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NET - DAY Payment Calculator" sheetId="1" r:id="rId1"/>
    <sheet name="MNS2 or 3 Payment Calculator" sheetId="4" r:id="rId2"/>
    <sheet name="Payment Dates" sheetId="3" state="hidden" r:id="rId3"/>
  </sheets>
  <definedNames>
    <definedName name="_xlnm._FilterDatabase" localSheetId="2" hidden="1">'Payment Dates'!$A$1:$B$754</definedName>
    <definedName name="ADDR_TBL">'Payment Dates'!$F$1:$G$38</definedName>
    <definedName name="DATES">'Payment Dates'!$A$2:$A$754</definedName>
  </definedNames>
  <calcPr calcId="125725"/>
</workbook>
</file>

<file path=xl/calcChain.xml><?xml version="1.0" encoding="utf-8"?>
<calcChain xmlns="http://schemas.openxmlformats.org/spreadsheetml/2006/main">
  <c r="A767" i="3"/>
  <c r="B767" s="1"/>
  <c r="A755"/>
  <c r="B755" s="1"/>
  <c r="A4"/>
  <c r="A5" s="1"/>
  <c r="D4" i="4"/>
  <c r="E4" s="1"/>
  <c r="D4" i="1"/>
  <c r="E4" s="1"/>
  <c r="A756" i="3" l="1"/>
  <c r="B5"/>
  <c r="A6"/>
  <c r="B4"/>
  <c r="D5" i="4"/>
  <c r="B7" s="1"/>
  <c r="D5" i="1"/>
  <c r="B756" i="3" l="1"/>
  <c r="A757"/>
  <c r="A7"/>
  <c r="B6"/>
  <c r="B757" l="1"/>
  <c r="A758"/>
  <c r="B7"/>
  <c r="A8"/>
  <c r="B758" l="1"/>
  <c r="A759"/>
  <c r="A9"/>
  <c r="B8"/>
  <c r="B759" l="1"/>
  <c r="A760"/>
  <c r="B9"/>
  <c r="A10"/>
  <c r="B760" l="1"/>
  <c r="A761"/>
  <c r="A11"/>
  <c r="B10"/>
  <c r="B761" l="1"/>
  <c r="A762"/>
  <c r="B11"/>
  <c r="A12"/>
  <c r="B762" l="1"/>
  <c r="A763"/>
  <c r="A13"/>
  <c r="B12"/>
  <c r="B763" l="1"/>
  <c r="A764"/>
  <c r="B13"/>
  <c r="A14"/>
  <c r="B764" l="1"/>
  <c r="A765"/>
  <c r="A15"/>
  <c r="B14"/>
  <c r="B765" l="1"/>
  <c r="A766"/>
  <c r="B766" s="1"/>
  <c r="B15"/>
  <c r="A16"/>
  <c r="A17" l="1"/>
  <c r="B16"/>
  <c r="B17" l="1"/>
  <c r="A18"/>
  <c r="A19" l="1"/>
  <c r="B18"/>
  <c r="B19" l="1"/>
  <c r="A20"/>
  <c r="A21" l="1"/>
  <c r="B20"/>
  <c r="B21" l="1"/>
  <c r="A22"/>
  <c r="A23" l="1"/>
  <c r="B22"/>
  <c r="B23" l="1"/>
  <c r="A24"/>
  <c r="A25" l="1"/>
  <c r="B24"/>
  <c r="B25" l="1"/>
  <c r="A26"/>
  <c r="A27" l="1"/>
  <c r="B26"/>
  <c r="B27" l="1"/>
  <c r="A28"/>
  <c r="A29" l="1"/>
  <c r="B28"/>
  <c r="B29" l="1"/>
  <c r="A30"/>
  <c r="A31" l="1"/>
  <c r="B30"/>
  <c r="B31" l="1"/>
  <c r="A32"/>
  <c r="A33" l="1"/>
  <c r="B32"/>
  <c r="B33" l="1"/>
  <c r="A34"/>
  <c r="A35" l="1"/>
  <c r="B34"/>
  <c r="B35" l="1"/>
  <c r="A36"/>
  <c r="A37" l="1"/>
  <c r="B36"/>
  <c r="B37" l="1"/>
  <c r="A38"/>
  <c r="A39" l="1"/>
  <c r="B38"/>
  <c r="A40" l="1"/>
  <c r="B39"/>
  <c r="A41" l="1"/>
  <c r="B40"/>
  <c r="B41" l="1"/>
  <c r="A42"/>
  <c r="A43" l="1"/>
  <c r="B42"/>
  <c r="A44" l="1"/>
  <c r="B43"/>
  <c r="A45" l="1"/>
  <c r="B44"/>
  <c r="B45" l="1"/>
  <c r="A46"/>
  <c r="A47" l="1"/>
  <c r="B46"/>
  <c r="A48" l="1"/>
  <c r="B47"/>
  <c r="A49" l="1"/>
  <c r="B48"/>
  <c r="B49" l="1"/>
  <c r="A50"/>
  <c r="A51" l="1"/>
  <c r="B50"/>
  <c r="A52" l="1"/>
  <c r="B51"/>
  <c r="A53" l="1"/>
  <c r="B52"/>
  <c r="B53" l="1"/>
  <c r="A54"/>
  <c r="A55" l="1"/>
  <c r="B54"/>
  <c r="A56" l="1"/>
  <c r="B55"/>
  <c r="A57" l="1"/>
  <c r="B56"/>
  <c r="B57" l="1"/>
  <c r="A58"/>
  <c r="A59" l="1"/>
  <c r="B58"/>
  <c r="A60" l="1"/>
  <c r="B59"/>
  <c r="A61" l="1"/>
  <c r="B60"/>
  <c r="B61" l="1"/>
  <c r="A62"/>
  <c r="A63" l="1"/>
  <c r="B62"/>
  <c r="A64" l="1"/>
  <c r="B63"/>
  <c r="A65" l="1"/>
  <c r="B64"/>
  <c r="B65" l="1"/>
  <c r="A66"/>
  <c r="A67" l="1"/>
  <c r="B66"/>
  <c r="A68" l="1"/>
  <c r="B67"/>
  <c r="A69" l="1"/>
  <c r="B68"/>
  <c r="B69" l="1"/>
  <c r="A70"/>
  <c r="A71" l="1"/>
  <c r="B70"/>
  <c r="A72" l="1"/>
  <c r="B71"/>
  <c r="A73" l="1"/>
  <c r="B72"/>
  <c r="B73" l="1"/>
  <c r="A74"/>
  <c r="A75" l="1"/>
  <c r="B74"/>
  <c r="A76" l="1"/>
  <c r="B75"/>
  <c r="A77" l="1"/>
  <c r="B76"/>
  <c r="B77" l="1"/>
  <c r="A78"/>
  <c r="A79" l="1"/>
  <c r="B78"/>
  <c r="A80" l="1"/>
  <c r="B79"/>
  <c r="A81" l="1"/>
  <c r="B80"/>
  <c r="B81" l="1"/>
  <c r="A82"/>
  <c r="A83" l="1"/>
  <c r="B82"/>
  <c r="A84" l="1"/>
  <c r="B83"/>
  <c r="A85" l="1"/>
  <c r="B84"/>
  <c r="B85" l="1"/>
  <c r="A86"/>
  <c r="A87" l="1"/>
  <c r="B86"/>
  <c r="A88" l="1"/>
  <c r="B87"/>
  <c r="A89" l="1"/>
  <c r="B88"/>
  <c r="B89" l="1"/>
  <c r="A90"/>
  <c r="A91" l="1"/>
  <c r="B90"/>
  <c r="A92" l="1"/>
  <c r="B91"/>
  <c r="A93" l="1"/>
  <c r="B92"/>
  <c r="A94" l="1"/>
  <c r="B93"/>
  <c r="A95" l="1"/>
  <c r="B94"/>
  <c r="A96" l="1"/>
  <c r="B95"/>
  <c r="A97" l="1"/>
  <c r="B96"/>
  <c r="A98" l="1"/>
  <c r="B97"/>
  <c r="A99" l="1"/>
  <c r="B98"/>
  <c r="A100" l="1"/>
  <c r="B99"/>
  <c r="A101" l="1"/>
  <c r="B100"/>
  <c r="A102" l="1"/>
  <c r="B101"/>
  <c r="A103" l="1"/>
  <c r="B102"/>
  <c r="A104" l="1"/>
  <c r="B103"/>
  <c r="A105" l="1"/>
  <c r="B104"/>
  <c r="A106" l="1"/>
  <c r="B105"/>
  <c r="A107" l="1"/>
  <c r="B106"/>
  <c r="A108" l="1"/>
  <c r="B107"/>
  <c r="A109" l="1"/>
  <c r="B108"/>
  <c r="A110" l="1"/>
  <c r="B109"/>
  <c r="A111" l="1"/>
  <c r="B110"/>
  <c r="A112" l="1"/>
  <c r="B111"/>
  <c r="A113" l="1"/>
  <c r="B112"/>
  <c r="A114" l="1"/>
  <c r="B113"/>
  <c r="A115" l="1"/>
  <c r="B114"/>
  <c r="A116" l="1"/>
  <c r="B115"/>
  <c r="A117" l="1"/>
  <c r="B116"/>
  <c r="A118" l="1"/>
  <c r="B117"/>
  <c r="A119" l="1"/>
  <c r="B118"/>
  <c r="A120" l="1"/>
  <c r="B119"/>
  <c r="A121" l="1"/>
  <c r="B120"/>
  <c r="A122" l="1"/>
  <c r="B121"/>
  <c r="A123" l="1"/>
  <c r="B122"/>
  <c r="A124" l="1"/>
  <c r="B123"/>
  <c r="A125" l="1"/>
  <c r="B124"/>
  <c r="A126" l="1"/>
  <c r="B125"/>
  <c r="A127" l="1"/>
  <c r="B126"/>
  <c r="A128" l="1"/>
  <c r="B127"/>
  <c r="A129" l="1"/>
  <c r="B128"/>
  <c r="A130" l="1"/>
  <c r="B129"/>
  <c r="A131" l="1"/>
  <c r="B130"/>
  <c r="A132" l="1"/>
  <c r="B131"/>
  <c r="A133" l="1"/>
  <c r="B132"/>
  <c r="A134" l="1"/>
  <c r="B133"/>
  <c r="A135" l="1"/>
  <c r="B134"/>
  <c r="A136" l="1"/>
  <c r="B135"/>
  <c r="A137" l="1"/>
  <c r="B136"/>
  <c r="A138" l="1"/>
  <c r="B137"/>
  <c r="A139" l="1"/>
  <c r="B138"/>
  <c r="A140" l="1"/>
  <c r="B139"/>
  <c r="A141" l="1"/>
  <c r="B140"/>
  <c r="A142" l="1"/>
  <c r="B141"/>
  <c r="A143" l="1"/>
  <c r="B142"/>
  <c r="A144" l="1"/>
  <c r="B143"/>
  <c r="A145" l="1"/>
  <c r="B144"/>
  <c r="A146" l="1"/>
  <c r="B145"/>
  <c r="A147" l="1"/>
  <c r="B146"/>
  <c r="A148" l="1"/>
  <c r="B147"/>
  <c r="A149" l="1"/>
  <c r="B148"/>
  <c r="A150" l="1"/>
  <c r="B149"/>
  <c r="A151" l="1"/>
  <c r="B150"/>
  <c r="A152" l="1"/>
  <c r="B151"/>
  <c r="A153" l="1"/>
  <c r="B152"/>
  <c r="A154" l="1"/>
  <c r="B153"/>
  <c r="A155" l="1"/>
  <c r="B154"/>
  <c r="A156" l="1"/>
  <c r="B155"/>
  <c r="A157" l="1"/>
  <c r="B156"/>
  <c r="A158" l="1"/>
  <c r="B157"/>
  <c r="A159" l="1"/>
  <c r="B158"/>
  <c r="A160" l="1"/>
  <c r="B159"/>
  <c r="A161" l="1"/>
  <c r="B160"/>
  <c r="A162" l="1"/>
  <c r="B161"/>
  <c r="A163" l="1"/>
  <c r="B162"/>
  <c r="A164" l="1"/>
  <c r="B163"/>
  <c r="A165" l="1"/>
  <c r="B164"/>
  <c r="A166" l="1"/>
  <c r="B165"/>
  <c r="A167" l="1"/>
  <c r="B166"/>
  <c r="A168" l="1"/>
  <c r="B167"/>
  <c r="A169" l="1"/>
  <c r="B168"/>
  <c r="A170" l="1"/>
  <c r="B169"/>
  <c r="A171" l="1"/>
  <c r="B170"/>
  <c r="A172" l="1"/>
  <c r="B171"/>
  <c r="A173" l="1"/>
  <c r="B172"/>
  <c r="A174" l="1"/>
  <c r="B173"/>
  <c r="A175" l="1"/>
  <c r="B174"/>
  <c r="A176" l="1"/>
  <c r="B175"/>
  <c r="A177" l="1"/>
  <c r="B176"/>
  <c r="A178" l="1"/>
  <c r="B177"/>
  <c r="A179" l="1"/>
  <c r="B178"/>
  <c r="A180" l="1"/>
  <c r="B179"/>
  <c r="A181" l="1"/>
  <c r="B180"/>
  <c r="A182" l="1"/>
  <c r="B181"/>
  <c r="A183" l="1"/>
  <c r="B182"/>
  <c r="A184" l="1"/>
  <c r="B183"/>
  <c r="A185" l="1"/>
  <c r="B184"/>
  <c r="A186" l="1"/>
  <c r="B185"/>
  <c r="A187" l="1"/>
  <c r="B186"/>
  <c r="A188" l="1"/>
  <c r="B187"/>
  <c r="A189" l="1"/>
  <c r="B188"/>
  <c r="A190" l="1"/>
  <c r="B189"/>
  <c r="A191" l="1"/>
  <c r="B190"/>
  <c r="A192" l="1"/>
  <c r="B191"/>
  <c r="A193" l="1"/>
  <c r="B192"/>
  <c r="A194" l="1"/>
  <c r="B193"/>
  <c r="A195" l="1"/>
  <c r="B194"/>
  <c r="A196" l="1"/>
  <c r="B195"/>
  <c r="A197" l="1"/>
  <c r="B196"/>
  <c r="A198" l="1"/>
  <c r="B197"/>
  <c r="A199" l="1"/>
  <c r="B198"/>
  <c r="A200" l="1"/>
  <c r="B199"/>
  <c r="A201" l="1"/>
  <c r="B200"/>
  <c r="A202" l="1"/>
  <c r="B201"/>
  <c r="A203" l="1"/>
  <c r="B202"/>
  <c r="A204" l="1"/>
  <c r="B203"/>
  <c r="A205" l="1"/>
  <c r="B204"/>
  <c r="A206" l="1"/>
  <c r="B205"/>
  <c r="A207" l="1"/>
  <c r="B206"/>
  <c r="A208" l="1"/>
  <c r="B207"/>
  <c r="A209" l="1"/>
  <c r="B208"/>
  <c r="A210" l="1"/>
  <c r="B209"/>
  <c r="A211" l="1"/>
  <c r="B210"/>
  <c r="A212" l="1"/>
  <c r="B211"/>
  <c r="A213" l="1"/>
  <c r="B212"/>
  <c r="A214" l="1"/>
  <c r="B213"/>
  <c r="A215" l="1"/>
  <c r="B214"/>
  <c r="A216" l="1"/>
  <c r="B215"/>
  <c r="A217" l="1"/>
  <c r="B216"/>
  <c r="A218" l="1"/>
  <c r="B217"/>
  <c r="A219" l="1"/>
  <c r="B218"/>
  <c r="A220" l="1"/>
  <c r="B219"/>
  <c r="A221" l="1"/>
  <c r="B220"/>
  <c r="A222" l="1"/>
  <c r="B221"/>
  <c r="A223" l="1"/>
  <c r="B222"/>
  <c r="A224" l="1"/>
  <c r="B223"/>
  <c r="A225" l="1"/>
  <c r="B224"/>
  <c r="A226" l="1"/>
  <c r="B225"/>
  <c r="A227" l="1"/>
  <c r="B226"/>
  <c r="A228" l="1"/>
  <c r="B227"/>
  <c r="A229" l="1"/>
  <c r="B228"/>
  <c r="A230" l="1"/>
  <c r="B229"/>
  <c r="A231" l="1"/>
  <c r="B230"/>
  <c r="A232" l="1"/>
  <c r="B231"/>
  <c r="A233" l="1"/>
  <c r="B232"/>
  <c r="A234" l="1"/>
  <c r="B233"/>
  <c r="A235" l="1"/>
  <c r="B234"/>
  <c r="A236" l="1"/>
  <c r="B235"/>
  <c r="A237" l="1"/>
  <c r="B236"/>
  <c r="A238" l="1"/>
  <c r="B237"/>
  <c r="A239" l="1"/>
  <c r="B238"/>
  <c r="A240" l="1"/>
  <c r="B239"/>
  <c r="A241" l="1"/>
  <c r="B240"/>
  <c r="A242" l="1"/>
  <c r="B241"/>
  <c r="A243" l="1"/>
  <c r="B242"/>
  <c r="A244" l="1"/>
  <c r="B243"/>
  <c r="A245" l="1"/>
  <c r="B244"/>
  <c r="A246" l="1"/>
  <c r="B245"/>
  <c r="A247" l="1"/>
  <c r="B246"/>
  <c r="A248" l="1"/>
  <c r="B247"/>
  <c r="A249" l="1"/>
  <c r="B248"/>
  <c r="A250" l="1"/>
  <c r="B249"/>
  <c r="A251" l="1"/>
  <c r="B250"/>
  <c r="A252" l="1"/>
  <c r="B251"/>
  <c r="A253" l="1"/>
  <c r="B252"/>
  <c r="A254" l="1"/>
  <c r="B253"/>
  <c r="A255" l="1"/>
  <c r="B254"/>
  <c r="A256" l="1"/>
  <c r="B255"/>
  <c r="A257" l="1"/>
  <c r="B256"/>
  <c r="A258" l="1"/>
  <c r="B257"/>
  <c r="A259" l="1"/>
  <c r="B258"/>
  <c r="A260" l="1"/>
  <c r="B259"/>
  <c r="A261" l="1"/>
  <c r="B260"/>
  <c r="A262" l="1"/>
  <c r="B261"/>
  <c r="A263" l="1"/>
  <c r="B262"/>
  <c r="A264" l="1"/>
  <c r="B263"/>
  <c r="A265" l="1"/>
  <c r="B264"/>
  <c r="A266" l="1"/>
  <c r="B265"/>
  <c r="A267" l="1"/>
  <c r="B266"/>
  <c r="A268" l="1"/>
  <c r="B267"/>
  <c r="A269" l="1"/>
  <c r="B268"/>
  <c r="A270" l="1"/>
  <c r="B269"/>
  <c r="A271" l="1"/>
  <c r="B270"/>
  <c r="A272" l="1"/>
  <c r="B271"/>
  <c r="A273" l="1"/>
  <c r="B272"/>
  <c r="A274" l="1"/>
  <c r="B273"/>
  <c r="A275" l="1"/>
  <c r="B274"/>
  <c r="A276" l="1"/>
  <c r="B275"/>
  <c r="A277" l="1"/>
  <c r="B276"/>
  <c r="A278" l="1"/>
  <c r="B277"/>
  <c r="A279" l="1"/>
  <c r="B278"/>
  <c r="A280" l="1"/>
  <c r="B279"/>
  <c r="A281" l="1"/>
  <c r="B280"/>
  <c r="A282" l="1"/>
  <c r="B281"/>
  <c r="A283" l="1"/>
  <c r="B282"/>
  <c r="A284" l="1"/>
  <c r="B283"/>
  <c r="A285" l="1"/>
  <c r="B284"/>
  <c r="A286" l="1"/>
  <c r="B285"/>
  <c r="A287" l="1"/>
  <c r="B286"/>
  <c r="A288" l="1"/>
  <c r="B287"/>
  <c r="A289" l="1"/>
  <c r="B288"/>
  <c r="A290" l="1"/>
  <c r="B289"/>
  <c r="A291" l="1"/>
  <c r="B290"/>
  <c r="A292" l="1"/>
  <c r="B291"/>
  <c r="A293" l="1"/>
  <c r="B292"/>
  <c r="A294" l="1"/>
  <c r="B293"/>
  <c r="A295" l="1"/>
  <c r="B294"/>
  <c r="A296" l="1"/>
  <c r="B295"/>
  <c r="A297" l="1"/>
  <c r="B296"/>
  <c r="A298" l="1"/>
  <c r="B297"/>
  <c r="A299" l="1"/>
  <c r="B298"/>
  <c r="A300" l="1"/>
  <c r="B299"/>
  <c r="A301" l="1"/>
  <c r="B300"/>
  <c r="A302" l="1"/>
  <c r="B301"/>
  <c r="A303" l="1"/>
  <c r="B302"/>
  <c r="A304" l="1"/>
  <c r="B303"/>
  <c r="A305" l="1"/>
  <c r="B304"/>
  <c r="A306" l="1"/>
  <c r="B305"/>
  <c r="A307" l="1"/>
  <c r="B306"/>
  <c r="A308" l="1"/>
  <c r="B307"/>
  <c r="A309" l="1"/>
  <c r="B308"/>
  <c r="A310" l="1"/>
  <c r="B309"/>
  <c r="A311" l="1"/>
  <c r="B310"/>
  <c r="A312" l="1"/>
  <c r="B311"/>
  <c r="A313" l="1"/>
  <c r="B312"/>
  <c r="A314" l="1"/>
  <c r="B313"/>
  <c r="A315" l="1"/>
  <c r="B314"/>
  <c r="A316" l="1"/>
  <c r="B315"/>
  <c r="A317" l="1"/>
  <c r="B316"/>
  <c r="A318" l="1"/>
  <c r="B317"/>
  <c r="A319" l="1"/>
  <c r="B318"/>
  <c r="A320" l="1"/>
  <c r="B319"/>
  <c r="A321" l="1"/>
  <c r="B320"/>
  <c r="A322" l="1"/>
  <c r="B321"/>
  <c r="A323" l="1"/>
  <c r="B322"/>
  <c r="A324" l="1"/>
  <c r="B323"/>
  <c r="A325" l="1"/>
  <c r="B324"/>
  <c r="A326" l="1"/>
  <c r="B325"/>
  <c r="A327" l="1"/>
  <c r="B326"/>
  <c r="A328" l="1"/>
  <c r="B327"/>
  <c r="A329" l="1"/>
  <c r="B328"/>
  <c r="A330" l="1"/>
  <c r="B329"/>
  <c r="A331" l="1"/>
  <c r="B330"/>
  <c r="A332" l="1"/>
  <c r="B331"/>
  <c r="A333" l="1"/>
  <c r="B332"/>
  <c r="A334" l="1"/>
  <c r="B333"/>
  <c r="A335" l="1"/>
  <c r="B334"/>
  <c r="A336" l="1"/>
  <c r="B335"/>
  <c r="A337" l="1"/>
  <c r="B336"/>
  <c r="A338" l="1"/>
  <c r="B337"/>
  <c r="A339" l="1"/>
  <c r="B338"/>
  <c r="A340" l="1"/>
  <c r="B339"/>
  <c r="A341" l="1"/>
  <c r="B340"/>
  <c r="A342" l="1"/>
  <c r="B341"/>
  <c r="A343" l="1"/>
  <c r="B342"/>
  <c r="A344" l="1"/>
  <c r="B343"/>
  <c r="A345" l="1"/>
  <c r="B344"/>
  <c r="A346" l="1"/>
  <c r="B345"/>
  <c r="A347" l="1"/>
  <c r="B346"/>
  <c r="A348" l="1"/>
  <c r="B347"/>
  <c r="A349" l="1"/>
  <c r="B348"/>
  <c r="A350" l="1"/>
  <c r="B349"/>
  <c r="A351" l="1"/>
  <c r="B350"/>
  <c r="A352" l="1"/>
  <c r="B351"/>
  <c r="A353" l="1"/>
  <c r="B352"/>
  <c r="A354" l="1"/>
  <c r="B353"/>
  <c r="A355" l="1"/>
  <c r="B354"/>
  <c r="A356" l="1"/>
  <c r="B355"/>
  <c r="A357" l="1"/>
  <c r="B356"/>
  <c r="A358" l="1"/>
  <c r="B357"/>
  <c r="A359" l="1"/>
  <c r="B358"/>
  <c r="A360" l="1"/>
  <c r="B359"/>
  <c r="A361" l="1"/>
  <c r="B360"/>
  <c r="A362" l="1"/>
  <c r="B361"/>
  <c r="A363" l="1"/>
  <c r="B362"/>
  <c r="A364" l="1"/>
  <c r="B363"/>
  <c r="A365" l="1"/>
  <c r="B364"/>
  <c r="A366" l="1"/>
  <c r="B365"/>
  <c r="A367" l="1"/>
  <c r="B366"/>
  <c r="A368" l="1"/>
  <c r="B367"/>
  <c r="A369" l="1"/>
  <c r="B368"/>
  <c r="A370" l="1"/>
  <c r="B369"/>
  <c r="A371" l="1"/>
  <c r="B370"/>
  <c r="A372" l="1"/>
  <c r="B371"/>
  <c r="A373" l="1"/>
  <c r="B372"/>
  <c r="A374" l="1"/>
  <c r="B373"/>
  <c r="A375" l="1"/>
  <c r="B374"/>
  <c r="A376" l="1"/>
  <c r="B375"/>
  <c r="A377" l="1"/>
  <c r="B376"/>
  <c r="A378" l="1"/>
  <c r="B377"/>
  <c r="A379" l="1"/>
  <c r="B378"/>
  <c r="A380" l="1"/>
  <c r="B379"/>
  <c r="A381" l="1"/>
  <c r="B380"/>
  <c r="A382" l="1"/>
  <c r="B381"/>
  <c r="A383" l="1"/>
  <c r="B382"/>
  <c r="A384" l="1"/>
  <c r="B383"/>
  <c r="A385" l="1"/>
  <c r="B384"/>
  <c r="A386" l="1"/>
  <c r="B385"/>
  <c r="A387" l="1"/>
  <c r="B386"/>
  <c r="A388" l="1"/>
  <c r="B387"/>
  <c r="A389" l="1"/>
  <c r="B388"/>
  <c r="A390" l="1"/>
  <c r="B389"/>
  <c r="A391" l="1"/>
  <c r="B390"/>
  <c r="A392" l="1"/>
  <c r="B391"/>
  <c r="A393" l="1"/>
  <c r="B392"/>
  <c r="A394" l="1"/>
  <c r="B393"/>
  <c r="A395" l="1"/>
  <c r="B394"/>
  <c r="A396" l="1"/>
  <c r="B395"/>
  <c r="A397" l="1"/>
  <c r="B396"/>
  <c r="A398" l="1"/>
  <c r="B397"/>
  <c r="A399" l="1"/>
  <c r="B398"/>
  <c r="A400" l="1"/>
  <c r="B399"/>
  <c r="A401" l="1"/>
  <c r="B400"/>
  <c r="A402" l="1"/>
  <c r="B401"/>
  <c r="A403" l="1"/>
  <c r="B402"/>
  <c r="A404" l="1"/>
  <c r="B403"/>
  <c r="A405" l="1"/>
  <c r="B404"/>
  <c r="A406" l="1"/>
  <c r="B405"/>
  <c r="A407" l="1"/>
  <c r="B406"/>
  <c r="A408" l="1"/>
  <c r="B407"/>
  <c r="A409" l="1"/>
  <c r="B408"/>
  <c r="A410" l="1"/>
  <c r="B409"/>
  <c r="A411" l="1"/>
  <c r="B410"/>
  <c r="A412" l="1"/>
  <c r="B411"/>
  <c r="A413" l="1"/>
  <c r="B412"/>
  <c r="A414" l="1"/>
  <c r="B413"/>
  <c r="A415" l="1"/>
  <c r="B414"/>
  <c r="A416" l="1"/>
  <c r="B415"/>
  <c r="A417" l="1"/>
  <c r="B416"/>
  <c r="A418" l="1"/>
  <c r="B417"/>
  <c r="A419" l="1"/>
  <c r="B418"/>
  <c r="A420" l="1"/>
  <c r="B419"/>
  <c r="A421" l="1"/>
  <c r="B420"/>
  <c r="A422" l="1"/>
  <c r="B421"/>
  <c r="A423" l="1"/>
  <c r="B422"/>
  <c r="A424" l="1"/>
  <c r="B423"/>
  <c r="A425" l="1"/>
  <c r="B424"/>
  <c r="A426" l="1"/>
  <c r="B425"/>
  <c r="A427" l="1"/>
  <c r="B426"/>
  <c r="A428" l="1"/>
  <c r="B427"/>
  <c r="A429" l="1"/>
  <c r="B428"/>
  <c r="A430" l="1"/>
  <c r="B429"/>
  <c r="A431" l="1"/>
  <c r="B430"/>
  <c r="A432" l="1"/>
  <c r="B431"/>
  <c r="A433" l="1"/>
  <c r="B432"/>
  <c r="A434" l="1"/>
  <c r="B433"/>
  <c r="A435" l="1"/>
  <c r="B434"/>
  <c r="A436" l="1"/>
  <c r="B435"/>
  <c r="A437" l="1"/>
  <c r="B436"/>
  <c r="A438" l="1"/>
  <c r="B437"/>
  <c r="A439" l="1"/>
  <c r="B438"/>
  <c r="A440" l="1"/>
  <c r="B439"/>
  <c r="A441" l="1"/>
  <c r="B440"/>
  <c r="A442" l="1"/>
  <c r="B441"/>
  <c r="A443" l="1"/>
  <c r="B442"/>
  <c r="A444" l="1"/>
  <c r="B443"/>
  <c r="A445" l="1"/>
  <c r="B444"/>
  <c r="A446" l="1"/>
  <c r="B445"/>
  <c r="A447" l="1"/>
  <c r="B446"/>
  <c r="A448" l="1"/>
  <c r="B447"/>
  <c r="A449" l="1"/>
  <c r="B448"/>
  <c r="A450" l="1"/>
  <c r="B449"/>
  <c r="A451" l="1"/>
  <c r="B450"/>
  <c r="A452" l="1"/>
  <c r="B451"/>
  <c r="A453" l="1"/>
  <c r="B452"/>
  <c r="A454" l="1"/>
  <c r="B453"/>
  <c r="A455" l="1"/>
  <c r="B454"/>
  <c r="A456" l="1"/>
  <c r="B455"/>
  <c r="A457" l="1"/>
  <c r="B456"/>
  <c r="A458" l="1"/>
  <c r="B457"/>
  <c r="A459" l="1"/>
  <c r="B458"/>
  <c r="A460" l="1"/>
  <c r="B459"/>
  <c r="A461" l="1"/>
  <c r="B460"/>
  <c r="A462" l="1"/>
  <c r="B461"/>
  <c r="A463" l="1"/>
  <c r="B462"/>
  <c r="A464" l="1"/>
  <c r="B463"/>
  <c r="A465" l="1"/>
  <c r="B464"/>
  <c r="A466" l="1"/>
  <c r="B465"/>
  <c r="A467" l="1"/>
  <c r="B466"/>
  <c r="A468" l="1"/>
  <c r="B467"/>
  <c r="A469" l="1"/>
  <c r="B468"/>
  <c r="A470" l="1"/>
  <c r="B469"/>
  <c r="A471" l="1"/>
  <c r="B470"/>
  <c r="A472" l="1"/>
  <c r="B471"/>
  <c r="A473" l="1"/>
  <c r="B472"/>
  <c r="A474" l="1"/>
  <c r="B473"/>
  <c r="A475" l="1"/>
  <c r="B474"/>
  <c r="A476" l="1"/>
  <c r="B475"/>
  <c r="A477" l="1"/>
  <c r="B476"/>
  <c r="A478" l="1"/>
  <c r="B477"/>
  <c r="A479" l="1"/>
  <c r="B478"/>
  <c r="A480" l="1"/>
  <c r="B479"/>
  <c r="A481" l="1"/>
  <c r="B480"/>
  <c r="A482" l="1"/>
  <c r="B481"/>
  <c r="A483" l="1"/>
  <c r="B482"/>
  <c r="A484" l="1"/>
  <c r="B483"/>
  <c r="A485" l="1"/>
  <c r="B484"/>
  <c r="A486" l="1"/>
  <c r="B485"/>
  <c r="A487" l="1"/>
  <c r="B486"/>
  <c r="A488" l="1"/>
  <c r="B487"/>
  <c r="A489" l="1"/>
  <c r="B488"/>
  <c r="A490" l="1"/>
  <c r="B489"/>
  <c r="A491" l="1"/>
  <c r="B490"/>
  <c r="A492" l="1"/>
  <c r="B491"/>
  <c r="A493" l="1"/>
  <c r="B492"/>
  <c r="A494" l="1"/>
  <c r="B493"/>
  <c r="A495" l="1"/>
  <c r="B494"/>
  <c r="A496" l="1"/>
  <c r="B495"/>
  <c r="A497" l="1"/>
  <c r="B496"/>
  <c r="A498" l="1"/>
  <c r="B497"/>
  <c r="A499" l="1"/>
  <c r="B498"/>
  <c r="A500" l="1"/>
  <c r="B499"/>
  <c r="A501" l="1"/>
  <c r="B500"/>
  <c r="A502" l="1"/>
  <c r="B501"/>
  <c r="A503" l="1"/>
  <c r="B502"/>
  <c r="A504" l="1"/>
  <c r="B503"/>
  <c r="A505" l="1"/>
  <c r="B504"/>
  <c r="A506" l="1"/>
  <c r="B505"/>
  <c r="A507" l="1"/>
  <c r="B506"/>
  <c r="A508" l="1"/>
  <c r="B507"/>
  <c r="A509" l="1"/>
  <c r="B508"/>
  <c r="A510" l="1"/>
  <c r="B509"/>
  <c r="A511" l="1"/>
  <c r="B510"/>
  <c r="A512" l="1"/>
  <c r="B511"/>
  <c r="A513" l="1"/>
  <c r="B512"/>
  <c r="A514" l="1"/>
  <c r="B513"/>
  <c r="A515" l="1"/>
  <c r="B514"/>
  <c r="A516" l="1"/>
  <c r="B515"/>
  <c r="A517" l="1"/>
  <c r="B516"/>
  <c r="A518" l="1"/>
  <c r="B517"/>
  <c r="A519" l="1"/>
  <c r="B518"/>
  <c r="A520" l="1"/>
  <c r="B519"/>
  <c r="A521" l="1"/>
  <c r="B520"/>
  <c r="A522" l="1"/>
  <c r="B521"/>
  <c r="A523" l="1"/>
  <c r="B522"/>
  <c r="A524" l="1"/>
  <c r="B523"/>
  <c r="A525" l="1"/>
  <c r="B524"/>
  <c r="A526" l="1"/>
  <c r="B525"/>
  <c r="A527" l="1"/>
  <c r="B526"/>
  <c r="A528" l="1"/>
  <c r="B527"/>
  <c r="A529" l="1"/>
  <c r="B528"/>
  <c r="A530" l="1"/>
  <c r="B529"/>
  <c r="A531" l="1"/>
  <c r="B530"/>
  <c r="A532" l="1"/>
  <c r="B531"/>
  <c r="A533" l="1"/>
  <c r="B532"/>
  <c r="A534" l="1"/>
  <c r="B533"/>
  <c r="A535" l="1"/>
  <c r="B534"/>
  <c r="A536" l="1"/>
  <c r="B535"/>
  <c r="A537" l="1"/>
  <c r="B536"/>
  <c r="A538" l="1"/>
  <c r="B537"/>
  <c r="A539" l="1"/>
  <c r="B538"/>
  <c r="A540" l="1"/>
  <c r="B539"/>
  <c r="A541" l="1"/>
  <c r="B540"/>
  <c r="A542" l="1"/>
  <c r="B541"/>
  <c r="A543" l="1"/>
  <c r="B542"/>
  <c r="A544" l="1"/>
  <c r="B543"/>
  <c r="A545" l="1"/>
  <c r="B544"/>
  <c r="A546" l="1"/>
  <c r="B545"/>
  <c r="A547" l="1"/>
  <c r="B546"/>
  <c r="A548" l="1"/>
  <c r="B547"/>
  <c r="A549" l="1"/>
  <c r="B548"/>
  <c r="A550" l="1"/>
  <c r="B549"/>
  <c r="A551" l="1"/>
  <c r="B550"/>
  <c r="A552" l="1"/>
  <c r="B551"/>
  <c r="A553" l="1"/>
  <c r="B552"/>
  <c r="A554" l="1"/>
  <c r="B553"/>
  <c r="A555" l="1"/>
  <c r="B554"/>
  <c r="A556" l="1"/>
  <c r="B555"/>
  <c r="A557" l="1"/>
  <c r="B556"/>
  <c r="A558" l="1"/>
  <c r="B557"/>
  <c r="A559" l="1"/>
  <c r="B558"/>
  <c r="A560" l="1"/>
  <c r="B559"/>
  <c r="A561" l="1"/>
  <c r="B560"/>
  <c r="A562" l="1"/>
  <c r="B561"/>
  <c r="A563" l="1"/>
  <c r="B562"/>
  <c r="A564" l="1"/>
  <c r="B563"/>
  <c r="A565" l="1"/>
  <c r="B564"/>
  <c r="A566" l="1"/>
  <c r="B565"/>
  <c r="A567" l="1"/>
  <c r="B566"/>
  <c r="A568" l="1"/>
  <c r="B567"/>
  <c r="A569" l="1"/>
  <c r="B568"/>
  <c r="A570" l="1"/>
  <c r="B569"/>
  <c r="A571" l="1"/>
  <c r="B570"/>
  <c r="A572" l="1"/>
  <c r="B571"/>
  <c r="A573" l="1"/>
  <c r="B572"/>
  <c r="A574" l="1"/>
  <c r="B573"/>
  <c r="A575" l="1"/>
  <c r="B574"/>
  <c r="A576" l="1"/>
  <c r="B575"/>
  <c r="A577" l="1"/>
  <c r="B576"/>
  <c r="A578" l="1"/>
  <c r="B577"/>
  <c r="A579" l="1"/>
  <c r="B578"/>
  <c r="A580" l="1"/>
  <c r="B579"/>
  <c r="A581" l="1"/>
  <c r="B580"/>
  <c r="A582" l="1"/>
  <c r="B581"/>
  <c r="A583" l="1"/>
  <c r="B582"/>
  <c r="A584" l="1"/>
  <c r="B583"/>
  <c r="A585" l="1"/>
  <c r="B584"/>
  <c r="A586" l="1"/>
  <c r="B585"/>
  <c r="A587" l="1"/>
  <c r="B586"/>
  <c r="A588" l="1"/>
  <c r="B587"/>
  <c r="A589" l="1"/>
  <c r="B588"/>
  <c r="A590" l="1"/>
  <c r="B589"/>
  <c r="A591" l="1"/>
  <c r="B590"/>
  <c r="A592" l="1"/>
  <c r="B591"/>
  <c r="A593" l="1"/>
  <c r="B592"/>
  <c r="A594" l="1"/>
  <c r="B593"/>
  <c r="A595" l="1"/>
  <c r="B594"/>
  <c r="A596" l="1"/>
  <c r="B595"/>
  <c r="A597" l="1"/>
  <c r="B596"/>
  <c r="A598" l="1"/>
  <c r="B597"/>
  <c r="A599" l="1"/>
  <c r="B598"/>
  <c r="A600" l="1"/>
  <c r="B599"/>
  <c r="A601" l="1"/>
  <c r="B600"/>
  <c r="A602" l="1"/>
  <c r="B601"/>
  <c r="A603" l="1"/>
  <c r="B602"/>
  <c r="A604" l="1"/>
  <c r="B603"/>
  <c r="A605" l="1"/>
  <c r="B604"/>
  <c r="A606" l="1"/>
  <c r="B605"/>
  <c r="A607" l="1"/>
  <c r="B606"/>
  <c r="A608" l="1"/>
  <c r="B607"/>
  <c r="A609" l="1"/>
  <c r="B608"/>
  <c r="A610" l="1"/>
  <c r="B609"/>
  <c r="A611" l="1"/>
  <c r="B610"/>
  <c r="A612" l="1"/>
  <c r="B611"/>
  <c r="A613" l="1"/>
  <c r="B612"/>
  <c r="A614" l="1"/>
  <c r="B613"/>
  <c r="A615" l="1"/>
  <c r="B614"/>
  <c r="A616" l="1"/>
  <c r="B615"/>
  <c r="A617" l="1"/>
  <c r="B616"/>
  <c r="A618" l="1"/>
  <c r="B617"/>
  <c r="A619" l="1"/>
  <c r="B618"/>
  <c r="A620" l="1"/>
  <c r="B619"/>
  <c r="A621" l="1"/>
  <c r="B620"/>
  <c r="A622" l="1"/>
  <c r="B621"/>
  <c r="A623" l="1"/>
  <c r="B622"/>
  <c r="A624" l="1"/>
  <c r="B623"/>
  <c r="A625" l="1"/>
  <c r="B624"/>
  <c r="A626" l="1"/>
  <c r="B625"/>
  <c r="A627" l="1"/>
  <c r="B626"/>
  <c r="A628" l="1"/>
  <c r="B627"/>
  <c r="A629" l="1"/>
  <c r="B628"/>
  <c r="A630" l="1"/>
  <c r="B629"/>
  <c r="A631" l="1"/>
  <c r="B630"/>
  <c r="A632" l="1"/>
  <c r="B631"/>
  <c r="A633" l="1"/>
  <c r="B632"/>
  <c r="A634" l="1"/>
  <c r="B633"/>
  <c r="A635" l="1"/>
  <c r="B634"/>
  <c r="A636" l="1"/>
  <c r="B635"/>
  <c r="A637" l="1"/>
  <c r="B636"/>
  <c r="A638" l="1"/>
  <c r="B637"/>
  <c r="A639" l="1"/>
  <c r="B638"/>
  <c r="A640" l="1"/>
  <c r="B639"/>
  <c r="A641" l="1"/>
  <c r="B640"/>
  <c r="A642" l="1"/>
  <c r="B641"/>
  <c r="A643" l="1"/>
  <c r="B642"/>
  <c r="A644" l="1"/>
  <c r="B643"/>
  <c r="A645" l="1"/>
  <c r="B644"/>
  <c r="A646" l="1"/>
  <c r="B645"/>
  <c r="A647" l="1"/>
  <c r="B646"/>
  <c r="A648" l="1"/>
  <c r="B647"/>
  <c r="A649" l="1"/>
  <c r="B648"/>
  <c r="A650" l="1"/>
  <c r="B649"/>
  <c r="A651" l="1"/>
  <c r="B650"/>
  <c r="A652" l="1"/>
  <c r="B651"/>
  <c r="A653" l="1"/>
  <c r="B652"/>
  <c r="A654" l="1"/>
  <c r="B653"/>
  <c r="A655" l="1"/>
  <c r="B654"/>
  <c r="A656" l="1"/>
  <c r="B655"/>
  <c r="A657" l="1"/>
  <c r="B656"/>
  <c r="A658" l="1"/>
  <c r="B657"/>
  <c r="A659" l="1"/>
  <c r="B658"/>
  <c r="A660" l="1"/>
  <c r="B659"/>
  <c r="A661" l="1"/>
  <c r="B660"/>
  <c r="A662" l="1"/>
  <c r="B661"/>
  <c r="A663" l="1"/>
  <c r="B662"/>
  <c r="A664" l="1"/>
  <c r="B663"/>
  <c r="A665" l="1"/>
  <c r="B664"/>
  <c r="A666" l="1"/>
  <c r="B665"/>
  <c r="A667" l="1"/>
  <c r="B666"/>
  <c r="A668" l="1"/>
  <c r="B667"/>
  <c r="A669" l="1"/>
  <c r="B668"/>
  <c r="B2"/>
  <c r="A3"/>
  <c r="B3" s="1"/>
  <c r="B7" i="1"/>
  <c r="A670" i="3" l="1"/>
  <c r="B669"/>
  <c r="A671" l="1"/>
  <c r="B670"/>
  <c r="A672" l="1"/>
  <c r="B671"/>
  <c r="A673" l="1"/>
  <c r="B672"/>
  <c r="A674" l="1"/>
  <c r="B673"/>
  <c r="A675" l="1"/>
  <c r="B674"/>
  <c r="A676" l="1"/>
  <c r="B675"/>
  <c r="A677" l="1"/>
  <c r="B676"/>
  <c r="A678" l="1"/>
  <c r="B677"/>
  <c r="A679" l="1"/>
  <c r="B678"/>
  <c r="A680" l="1"/>
  <c r="B679"/>
  <c r="A681" l="1"/>
  <c r="B680"/>
  <c r="A682" l="1"/>
  <c r="B681"/>
  <c r="A683" l="1"/>
  <c r="B682"/>
  <c r="A684" l="1"/>
  <c r="B683"/>
  <c r="A685" l="1"/>
  <c r="B684"/>
  <c r="A686" l="1"/>
  <c r="B685"/>
  <c r="A687" l="1"/>
  <c r="B686"/>
  <c r="A688" l="1"/>
  <c r="B687"/>
  <c r="A689" l="1"/>
  <c r="B688"/>
  <c r="A690" l="1"/>
  <c r="B689"/>
  <c r="A691" l="1"/>
  <c r="B690"/>
  <c r="A692" l="1"/>
  <c r="B691"/>
  <c r="A693" l="1"/>
  <c r="B692"/>
  <c r="A694" l="1"/>
  <c r="B693"/>
  <c r="A695" l="1"/>
  <c r="B694"/>
  <c r="A696" l="1"/>
  <c r="B695"/>
  <c r="A697" l="1"/>
  <c r="B696"/>
  <c r="A698" l="1"/>
  <c r="B697"/>
  <c r="A699" l="1"/>
  <c r="B698"/>
  <c r="A700" l="1"/>
  <c r="B699"/>
  <c r="A701" l="1"/>
  <c r="B700"/>
  <c r="A702" l="1"/>
  <c r="B701"/>
  <c r="A703" l="1"/>
  <c r="B702"/>
  <c r="A704" l="1"/>
  <c r="B703"/>
  <c r="A705" l="1"/>
  <c r="B704"/>
  <c r="A706" l="1"/>
  <c r="B705"/>
  <c r="A707" l="1"/>
  <c r="B706"/>
  <c r="A708" l="1"/>
  <c r="B707"/>
  <c r="A709" l="1"/>
  <c r="B708"/>
  <c r="A710" l="1"/>
  <c r="B709"/>
  <c r="A711" l="1"/>
  <c r="B710"/>
  <c r="A712" l="1"/>
  <c r="B711"/>
  <c r="A713" l="1"/>
  <c r="B712"/>
  <c r="A714" l="1"/>
  <c r="B713"/>
  <c r="A715" l="1"/>
  <c r="B714"/>
  <c r="A716" l="1"/>
  <c r="B715"/>
  <c r="A717" l="1"/>
  <c r="B716"/>
  <c r="A718" l="1"/>
  <c r="B717"/>
  <c r="A719" l="1"/>
  <c r="B718"/>
  <c r="A720" l="1"/>
  <c r="B719"/>
  <c r="A721" l="1"/>
  <c r="B720"/>
  <c r="A722" l="1"/>
  <c r="B721"/>
  <c r="A723" l="1"/>
  <c r="B722"/>
  <c r="A724" l="1"/>
  <c r="B723"/>
  <c r="A725" l="1"/>
  <c r="B724"/>
  <c r="A726" l="1"/>
  <c r="B725"/>
  <c r="A727" l="1"/>
  <c r="B726"/>
  <c r="A728" l="1"/>
  <c r="B727"/>
  <c r="A729" l="1"/>
  <c r="B728"/>
  <c r="A730" l="1"/>
  <c r="B729"/>
  <c r="A731" l="1"/>
  <c r="B730"/>
  <c r="A732" l="1"/>
  <c r="B731"/>
  <c r="A733" l="1"/>
  <c r="B732"/>
  <c r="A734" l="1"/>
  <c r="B733"/>
  <c r="A735" l="1"/>
  <c r="B734"/>
  <c r="A736" l="1"/>
  <c r="B735"/>
  <c r="A737" l="1"/>
  <c r="B736"/>
  <c r="A738" l="1"/>
  <c r="B737"/>
  <c r="A739" l="1"/>
  <c r="B738"/>
  <c r="A740" l="1"/>
  <c r="B739"/>
  <c r="A741" l="1"/>
  <c r="B740"/>
  <c r="A742" l="1"/>
  <c r="B741"/>
  <c r="A743" l="1"/>
  <c r="B742"/>
  <c r="A744" l="1"/>
  <c r="B743"/>
  <c r="A745" l="1"/>
  <c r="B744"/>
  <c r="A746" l="1"/>
  <c r="B745"/>
  <c r="A747" l="1"/>
  <c r="B746"/>
  <c r="A748" l="1"/>
  <c r="B747"/>
  <c r="A749" l="1"/>
  <c r="B748"/>
  <c r="A750" l="1"/>
  <c r="B749"/>
  <c r="A751" l="1"/>
  <c r="B750"/>
  <c r="A752" l="1"/>
  <c r="B751"/>
  <c r="A753" l="1"/>
  <c r="B752"/>
  <c r="A754" l="1"/>
  <c r="B754" s="1"/>
  <c r="B753"/>
</calcChain>
</file>

<file path=xl/sharedStrings.xml><?xml version="1.0" encoding="utf-8"?>
<sst xmlns="http://schemas.openxmlformats.org/spreadsheetml/2006/main" count="23" uniqueCount="18">
  <si>
    <t>Invoice Date</t>
  </si>
  <si>
    <t>MNS TERM</t>
  </si>
  <si>
    <t>Nexteer Payment Calculator (MNS Terms)</t>
  </si>
  <si>
    <t>Payment Date</t>
  </si>
  <si>
    <t>Mon</t>
  </si>
  <si>
    <t>Sun</t>
  </si>
  <si>
    <t>Tue</t>
  </si>
  <si>
    <t>Wed</t>
  </si>
  <si>
    <t>Thu</t>
  </si>
  <si>
    <t>Fri</t>
  </si>
  <si>
    <t>Sat</t>
  </si>
  <si>
    <t>Estimated 
Payment Date</t>
  </si>
  <si>
    <t>* Payment date assumes that invoice was entered in our system in during correct entry time to meet payment date</t>
  </si>
  <si>
    <t>** This payment date is estimated and does not include Nexteer Regional holidays</t>
  </si>
  <si>
    <t>Nexteer Payment Calculator (NET/DAY Terms)</t>
  </si>
  <si>
    <t>Net/ Days Term</t>
  </si>
  <si>
    <t>Example: Enter value of 47 for 47 Days term,
or 60 for Net 60</t>
  </si>
  <si>
    <t>Pick from the dropdown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</si>
</sst>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4" fontId="1" fillId="0" borderId="0" xfId="0" applyNumberFormat="1" applyFont="1" applyFill="1"/>
    <xf numFmtId="0" fontId="1" fillId="0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19050</xdr:colOff>
      <xdr:row>0</xdr:row>
      <xdr:rowOff>582168</xdr:rowOff>
    </xdr:to>
    <xdr:pic>
      <xdr:nvPicPr>
        <xdr:cNvPr id="2" name="Picture 1" descr="Nexteer_rgb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2743200" cy="582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19050</xdr:colOff>
      <xdr:row>0</xdr:row>
      <xdr:rowOff>582168</xdr:rowOff>
    </xdr:to>
    <xdr:pic>
      <xdr:nvPicPr>
        <xdr:cNvPr id="2" name="Picture 1" descr="Nexteer_rgb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2743200" cy="582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B5" sqref="B5"/>
    </sheetView>
  </sheetViews>
  <sheetFormatPr defaultRowHeight="15"/>
  <cols>
    <col min="1" max="1" width="41.28515625" bestFit="1" customWidth="1"/>
    <col min="2" max="2" width="40.42578125" customWidth="1"/>
    <col min="3" max="3" width="46.140625" customWidth="1"/>
    <col min="4" max="4" width="14.140625" customWidth="1"/>
  </cols>
  <sheetData>
    <row r="1" spans="1:6" ht="51.75" customHeight="1"/>
    <row r="2" spans="1:6" ht="26.25">
      <c r="A2" s="13" t="s">
        <v>14</v>
      </c>
      <c r="B2" s="13"/>
    </row>
    <row r="3" spans="1:6" ht="26.25">
      <c r="A3" s="4"/>
      <c r="B3" s="4"/>
    </row>
    <row r="4" spans="1:6" ht="26.25">
      <c r="A4" s="4" t="s">
        <v>0</v>
      </c>
      <c r="B4" s="9"/>
      <c r="D4" s="2">
        <f>B4+B5</f>
        <v>0</v>
      </c>
      <c r="E4" s="3" t="str">
        <f>TEXT(D4,"DDD")</f>
        <v>Sat</v>
      </c>
      <c r="F4" s="12"/>
    </row>
    <row r="5" spans="1:6" ht="32.25">
      <c r="A5" s="4" t="s">
        <v>15</v>
      </c>
      <c r="B5" s="10"/>
      <c r="C5" s="14" t="s">
        <v>16</v>
      </c>
      <c r="D5" s="2">
        <f>D4+VLOOKUP(E4,ADDR_TBL,2,FALSE)</f>
        <v>-3</v>
      </c>
      <c r="E5" s="3"/>
      <c r="F5" s="12"/>
    </row>
    <row r="6" spans="1:6" ht="26.25">
      <c r="A6" s="4"/>
      <c r="B6" s="4"/>
      <c r="D6" s="12"/>
      <c r="E6" s="12"/>
      <c r="F6" s="12"/>
    </row>
    <row r="7" spans="1:6" ht="52.5">
      <c r="A7" s="5" t="s">
        <v>11</v>
      </c>
      <c r="B7" s="8" t="str">
        <f>IFERROR(VLOOKUP(D5,DATES,1,TRUE)+IF(OR(E4="Sun",E4="Mon",E4="Tue"),0,7),"")</f>
        <v/>
      </c>
      <c r="D7" s="12"/>
      <c r="E7" s="12"/>
      <c r="F7" s="12"/>
    </row>
    <row r="8" spans="1:6">
      <c r="A8" s="11" t="s">
        <v>12</v>
      </c>
    </row>
    <row r="9" spans="1:6">
      <c r="A9" s="11" t="s">
        <v>13</v>
      </c>
    </row>
  </sheetData>
  <sheetProtection sheet="1" objects="1" scenarios="1" selectLockedCells="1"/>
  <mergeCells count="1">
    <mergeCell ref="A2:B2"/>
  </mergeCells>
  <dataValidations count="2">
    <dataValidation type="whole" allowBlank="1" showInputMessage="1" showErrorMessage="1" errorTitle="Net Term" error="Must enter a whole number less than 120." sqref="B5">
      <formula1>1</formula1>
      <formula2>120</formula2>
    </dataValidation>
    <dataValidation type="date" operator="greaterThan" allowBlank="1" showInputMessage="1" showErrorMessage="1" errorTitle="Date" error="Must enter an invoice date after May 1st 2012" sqref="B4">
      <formula1>41030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B4" sqref="B4"/>
    </sheetView>
  </sheetViews>
  <sheetFormatPr defaultRowHeight="15"/>
  <cols>
    <col min="1" max="1" width="41.28515625" bestFit="1" customWidth="1"/>
    <col min="2" max="2" width="30.140625" customWidth="1"/>
    <col min="3" max="3" width="40.5703125" customWidth="1"/>
    <col min="4" max="4" width="14.140625" customWidth="1"/>
  </cols>
  <sheetData>
    <row r="1" spans="1:7" ht="51.75" customHeight="1">
      <c r="D1" s="6"/>
      <c r="E1" s="6"/>
      <c r="F1" s="6"/>
      <c r="G1" s="6"/>
    </row>
    <row r="2" spans="1:7" ht="26.25">
      <c r="A2" s="13" t="s">
        <v>2</v>
      </c>
      <c r="B2" s="13"/>
      <c r="D2" s="6"/>
      <c r="E2" s="6"/>
      <c r="F2" s="6"/>
      <c r="G2" s="6"/>
    </row>
    <row r="3" spans="1:7" ht="26.25">
      <c r="A3" s="4"/>
      <c r="B3" s="4"/>
      <c r="D3" s="6"/>
      <c r="E3" s="6"/>
      <c r="F3" s="6"/>
      <c r="G3" s="6"/>
    </row>
    <row r="4" spans="1:7" ht="26.25">
      <c r="A4" s="4" t="s">
        <v>0</v>
      </c>
      <c r="B4" s="9"/>
      <c r="D4" s="2" t="e">
        <f>DATE(INT(TEXT(B4,"yyyy")),MONTH(B4)+INT(RIGHT(B5,1)),2)</f>
        <v>#VALUE!</v>
      </c>
      <c r="E4" s="3" t="e">
        <f>TEXT(D4,"DDD")</f>
        <v>#VALUE!</v>
      </c>
      <c r="F4" s="6"/>
      <c r="G4" s="6"/>
    </row>
    <row r="5" spans="1:7" ht="26.25">
      <c r="A5" s="4" t="s">
        <v>1</v>
      </c>
      <c r="B5" s="10"/>
      <c r="C5" t="s">
        <v>17</v>
      </c>
      <c r="D5" s="2" t="e">
        <f>D4+VLOOKUP(E4,ADDR_TBL,2,FALSE)</f>
        <v>#VALUE!</v>
      </c>
      <c r="E5" s="7"/>
      <c r="F5" s="6"/>
      <c r="G5" s="6"/>
    </row>
    <row r="6" spans="1:7" ht="26.25">
      <c r="A6" s="4"/>
      <c r="B6" s="4"/>
      <c r="D6" s="6"/>
      <c r="E6" s="6"/>
      <c r="F6" s="6"/>
      <c r="G6" s="6"/>
    </row>
    <row r="7" spans="1:7" ht="52.5">
      <c r="A7" s="5" t="s">
        <v>11</v>
      </c>
      <c r="B7" s="8" t="str">
        <f>IFERROR(VLOOKUP(D5,DATES,1,TRUE)+IF(OR(E4="Sun",E4="Mon",E4="Tue"),0,7),"")</f>
        <v/>
      </c>
    </row>
    <row r="8" spans="1:7">
      <c r="A8" s="11" t="s">
        <v>12</v>
      </c>
    </row>
    <row r="9" spans="1:7">
      <c r="A9" s="11" t="s">
        <v>13</v>
      </c>
    </row>
  </sheetData>
  <sheetProtection sheet="1" objects="1" scenarios="1" selectLockedCells="1"/>
  <mergeCells count="1">
    <mergeCell ref="A2:B2"/>
  </mergeCells>
  <dataValidations count="2">
    <dataValidation type="list" allowBlank="1" showInputMessage="1" showErrorMessage="1" errorTitle="Net Term" error="Must enter a whole number." sqref="B5">
      <formula1>"MNS2, MNS3,MNS4"</formula1>
    </dataValidation>
    <dataValidation type="date" operator="greaterThan" allowBlank="1" showInputMessage="1" showErrorMessage="1" errorTitle="Date" error="Must enter an invoice date after May 1st 2012" sqref="B4">
      <formula1>41030</formula1>
    </dataValidation>
  </dataValidations>
  <pageMargins left="0.7" right="0.7" top="0.75" bottom="0.75" header="0.3" footer="0.3"/>
  <pageSetup orientation="portrait" r:id="rId1"/>
  <ignoredErrors>
    <ignoredError sqref="D5:E5 E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67"/>
  <sheetViews>
    <sheetView workbookViewId="0">
      <selection sqref="A1:A1048576"/>
    </sheetView>
  </sheetViews>
  <sheetFormatPr defaultRowHeight="15"/>
  <cols>
    <col min="1" max="1" width="13.5703125" bestFit="1" customWidth="1"/>
  </cols>
  <sheetData>
    <row r="1" spans="1:7">
      <c r="A1" t="s">
        <v>3</v>
      </c>
      <c r="B1" t="s">
        <v>4</v>
      </c>
      <c r="F1" t="s">
        <v>5</v>
      </c>
      <c r="G1">
        <v>4</v>
      </c>
    </row>
    <row r="2" spans="1:7">
      <c r="A2" s="1">
        <v>41032</v>
      </c>
      <c r="B2" t="str">
        <f t="shared" ref="B2:B38" si="0">TEXT(A2,"MMM")</f>
        <v>May</v>
      </c>
      <c r="F2" t="s">
        <v>4</v>
      </c>
      <c r="G2">
        <v>3</v>
      </c>
    </row>
    <row r="3" spans="1:7">
      <c r="A3" s="1">
        <f>A2+7</f>
        <v>41039</v>
      </c>
      <c r="B3" t="str">
        <f t="shared" si="0"/>
        <v>May</v>
      </c>
      <c r="F3" t="s">
        <v>6</v>
      </c>
      <c r="G3">
        <v>2</v>
      </c>
    </row>
    <row r="4" spans="1:7">
      <c r="A4" s="1">
        <f t="shared" ref="A4:A67" si="1">A3+7</f>
        <v>41046</v>
      </c>
      <c r="B4" t="str">
        <f t="shared" si="0"/>
        <v>May</v>
      </c>
      <c r="F4" t="s">
        <v>7</v>
      </c>
      <c r="G4">
        <v>0</v>
      </c>
    </row>
    <row r="5" spans="1:7">
      <c r="A5" s="1">
        <f t="shared" si="1"/>
        <v>41053</v>
      </c>
      <c r="B5" t="str">
        <f t="shared" si="0"/>
        <v>May</v>
      </c>
      <c r="F5" t="s">
        <v>8</v>
      </c>
      <c r="G5">
        <v>-1</v>
      </c>
    </row>
    <row r="6" spans="1:7">
      <c r="A6" s="1">
        <f t="shared" si="1"/>
        <v>41060</v>
      </c>
      <c r="B6" t="str">
        <f t="shared" si="0"/>
        <v>May</v>
      </c>
      <c r="F6" t="s">
        <v>9</v>
      </c>
      <c r="G6">
        <v>-2</v>
      </c>
    </row>
    <row r="7" spans="1:7">
      <c r="A7" s="1">
        <f t="shared" si="1"/>
        <v>41067</v>
      </c>
      <c r="B7" t="str">
        <f t="shared" si="0"/>
        <v>Jun</v>
      </c>
      <c r="F7" t="s">
        <v>10</v>
      </c>
      <c r="G7">
        <v>-3</v>
      </c>
    </row>
    <row r="8" spans="1:7">
      <c r="A8" s="1">
        <f t="shared" si="1"/>
        <v>41074</v>
      </c>
      <c r="B8" t="str">
        <f t="shared" si="0"/>
        <v>Jun</v>
      </c>
    </row>
    <row r="9" spans="1:7">
      <c r="A9" s="1">
        <f t="shared" si="1"/>
        <v>41081</v>
      </c>
      <c r="B9" t="str">
        <f t="shared" si="0"/>
        <v>Jun</v>
      </c>
    </row>
    <row r="10" spans="1:7">
      <c r="A10" s="1">
        <f t="shared" si="1"/>
        <v>41088</v>
      </c>
      <c r="B10" t="str">
        <f t="shared" si="0"/>
        <v>Jun</v>
      </c>
    </row>
    <row r="11" spans="1:7">
      <c r="A11" s="1">
        <f t="shared" si="1"/>
        <v>41095</v>
      </c>
      <c r="B11" t="str">
        <f t="shared" si="0"/>
        <v>Jul</v>
      </c>
    </row>
    <row r="12" spans="1:7">
      <c r="A12" s="1">
        <f t="shared" si="1"/>
        <v>41102</v>
      </c>
      <c r="B12" t="str">
        <f t="shared" si="0"/>
        <v>Jul</v>
      </c>
    </row>
    <row r="13" spans="1:7">
      <c r="A13" s="1">
        <f t="shared" si="1"/>
        <v>41109</v>
      </c>
      <c r="B13" t="str">
        <f t="shared" si="0"/>
        <v>Jul</v>
      </c>
    </row>
    <row r="14" spans="1:7">
      <c r="A14" s="1">
        <f t="shared" si="1"/>
        <v>41116</v>
      </c>
      <c r="B14" t="str">
        <f t="shared" si="0"/>
        <v>Jul</v>
      </c>
    </row>
    <row r="15" spans="1:7">
      <c r="A15" s="1">
        <f t="shared" si="1"/>
        <v>41123</v>
      </c>
      <c r="B15" t="str">
        <f t="shared" si="0"/>
        <v>Aug</v>
      </c>
    </row>
    <row r="16" spans="1:7">
      <c r="A16" s="1">
        <f t="shared" si="1"/>
        <v>41130</v>
      </c>
      <c r="B16" t="str">
        <f t="shared" si="0"/>
        <v>Aug</v>
      </c>
    </row>
    <row r="17" spans="1:2">
      <c r="A17" s="1">
        <f t="shared" si="1"/>
        <v>41137</v>
      </c>
      <c r="B17" t="str">
        <f t="shared" si="0"/>
        <v>Aug</v>
      </c>
    </row>
    <row r="18" spans="1:2">
      <c r="A18" s="1">
        <f t="shared" si="1"/>
        <v>41144</v>
      </c>
      <c r="B18" t="str">
        <f t="shared" si="0"/>
        <v>Aug</v>
      </c>
    </row>
    <row r="19" spans="1:2">
      <c r="A19" s="1">
        <f t="shared" si="1"/>
        <v>41151</v>
      </c>
      <c r="B19" t="str">
        <f t="shared" si="0"/>
        <v>Aug</v>
      </c>
    </row>
    <row r="20" spans="1:2">
      <c r="A20" s="1">
        <f t="shared" si="1"/>
        <v>41158</v>
      </c>
      <c r="B20" t="str">
        <f t="shared" si="0"/>
        <v>Sep</v>
      </c>
    </row>
    <row r="21" spans="1:2">
      <c r="A21" s="1">
        <f t="shared" si="1"/>
        <v>41165</v>
      </c>
      <c r="B21" t="str">
        <f t="shared" si="0"/>
        <v>Sep</v>
      </c>
    </row>
    <row r="22" spans="1:2">
      <c r="A22" s="1">
        <f t="shared" si="1"/>
        <v>41172</v>
      </c>
      <c r="B22" t="str">
        <f t="shared" si="0"/>
        <v>Sep</v>
      </c>
    </row>
    <row r="23" spans="1:2">
      <c r="A23" s="1">
        <f t="shared" si="1"/>
        <v>41179</v>
      </c>
      <c r="B23" t="str">
        <f t="shared" si="0"/>
        <v>Sep</v>
      </c>
    </row>
    <row r="24" spans="1:2">
      <c r="A24" s="1">
        <f t="shared" si="1"/>
        <v>41186</v>
      </c>
      <c r="B24" t="str">
        <f t="shared" si="0"/>
        <v>Oct</v>
      </c>
    </row>
    <row r="25" spans="1:2">
      <c r="A25" s="1">
        <f t="shared" si="1"/>
        <v>41193</v>
      </c>
      <c r="B25" t="str">
        <f t="shared" si="0"/>
        <v>Oct</v>
      </c>
    </row>
    <row r="26" spans="1:2">
      <c r="A26" s="1">
        <f t="shared" si="1"/>
        <v>41200</v>
      </c>
      <c r="B26" t="str">
        <f t="shared" si="0"/>
        <v>Oct</v>
      </c>
    </row>
    <row r="27" spans="1:2">
      <c r="A27" s="1">
        <f t="shared" si="1"/>
        <v>41207</v>
      </c>
      <c r="B27" t="str">
        <f t="shared" si="0"/>
        <v>Oct</v>
      </c>
    </row>
    <row r="28" spans="1:2">
      <c r="A28" s="1">
        <f t="shared" si="1"/>
        <v>41214</v>
      </c>
      <c r="B28" t="str">
        <f t="shared" si="0"/>
        <v>Nov</v>
      </c>
    </row>
    <row r="29" spans="1:2">
      <c r="A29" s="1">
        <f t="shared" si="1"/>
        <v>41221</v>
      </c>
      <c r="B29" t="str">
        <f t="shared" si="0"/>
        <v>Nov</v>
      </c>
    </row>
    <row r="30" spans="1:2">
      <c r="A30" s="1">
        <f t="shared" si="1"/>
        <v>41228</v>
      </c>
      <c r="B30" t="str">
        <f t="shared" si="0"/>
        <v>Nov</v>
      </c>
    </row>
    <row r="31" spans="1:2">
      <c r="A31" s="1">
        <f t="shared" si="1"/>
        <v>41235</v>
      </c>
      <c r="B31" t="str">
        <f t="shared" si="0"/>
        <v>Nov</v>
      </c>
    </row>
    <row r="32" spans="1:2">
      <c r="A32" s="1">
        <f t="shared" si="1"/>
        <v>41242</v>
      </c>
      <c r="B32" t="str">
        <f t="shared" si="0"/>
        <v>Nov</v>
      </c>
    </row>
    <row r="33" spans="1:2">
      <c r="A33" s="1">
        <f t="shared" si="1"/>
        <v>41249</v>
      </c>
      <c r="B33" t="str">
        <f t="shared" si="0"/>
        <v>Dec</v>
      </c>
    </row>
    <row r="34" spans="1:2">
      <c r="A34" s="1">
        <f t="shared" si="1"/>
        <v>41256</v>
      </c>
      <c r="B34" t="str">
        <f t="shared" si="0"/>
        <v>Dec</v>
      </c>
    </row>
    <row r="35" spans="1:2">
      <c r="A35" s="1">
        <f t="shared" si="1"/>
        <v>41263</v>
      </c>
      <c r="B35" t="str">
        <f t="shared" si="0"/>
        <v>Dec</v>
      </c>
    </row>
    <row r="36" spans="1:2">
      <c r="A36" s="1">
        <f t="shared" si="1"/>
        <v>41270</v>
      </c>
      <c r="B36" t="str">
        <f t="shared" si="0"/>
        <v>Dec</v>
      </c>
    </row>
    <row r="37" spans="1:2">
      <c r="A37" s="1">
        <f t="shared" si="1"/>
        <v>41277</v>
      </c>
      <c r="B37" t="str">
        <f t="shared" si="0"/>
        <v>Jan</v>
      </c>
    </row>
    <row r="38" spans="1:2">
      <c r="A38" s="1">
        <f t="shared" si="1"/>
        <v>41284</v>
      </c>
      <c r="B38" t="str">
        <f t="shared" si="0"/>
        <v>Jan</v>
      </c>
    </row>
    <row r="39" spans="1:2">
      <c r="A39" s="1">
        <f t="shared" si="1"/>
        <v>41291</v>
      </c>
      <c r="B39" t="str">
        <f>TEXT(A39,"MMM")</f>
        <v>Jan</v>
      </c>
    </row>
    <row r="40" spans="1:2">
      <c r="A40" s="1">
        <f t="shared" si="1"/>
        <v>41298</v>
      </c>
      <c r="B40" t="str">
        <f t="shared" ref="B40:B102" si="2">TEXT(A40,"MMM")</f>
        <v>Jan</v>
      </c>
    </row>
    <row r="41" spans="1:2">
      <c r="A41" s="1">
        <f t="shared" si="1"/>
        <v>41305</v>
      </c>
      <c r="B41" t="str">
        <f t="shared" si="2"/>
        <v>Jan</v>
      </c>
    </row>
    <row r="42" spans="1:2">
      <c r="A42" s="1">
        <f t="shared" si="1"/>
        <v>41312</v>
      </c>
      <c r="B42" t="str">
        <f t="shared" si="2"/>
        <v>Feb</v>
      </c>
    </row>
    <row r="43" spans="1:2">
      <c r="A43" s="1">
        <f t="shared" si="1"/>
        <v>41319</v>
      </c>
      <c r="B43" t="str">
        <f t="shared" si="2"/>
        <v>Feb</v>
      </c>
    </row>
    <row r="44" spans="1:2">
      <c r="A44" s="1">
        <f t="shared" si="1"/>
        <v>41326</v>
      </c>
      <c r="B44" t="str">
        <f t="shared" si="2"/>
        <v>Feb</v>
      </c>
    </row>
    <row r="45" spans="1:2">
      <c r="A45" s="1">
        <f t="shared" si="1"/>
        <v>41333</v>
      </c>
      <c r="B45" t="str">
        <f t="shared" si="2"/>
        <v>Feb</v>
      </c>
    </row>
    <row r="46" spans="1:2">
      <c r="A46" s="1">
        <f t="shared" si="1"/>
        <v>41340</v>
      </c>
      <c r="B46" t="str">
        <f t="shared" si="2"/>
        <v>Mar</v>
      </c>
    </row>
    <row r="47" spans="1:2">
      <c r="A47" s="1">
        <f t="shared" si="1"/>
        <v>41347</v>
      </c>
      <c r="B47" t="str">
        <f t="shared" si="2"/>
        <v>Mar</v>
      </c>
    </row>
    <row r="48" spans="1:2">
      <c r="A48" s="1">
        <f t="shared" si="1"/>
        <v>41354</v>
      </c>
      <c r="B48" t="str">
        <f t="shared" si="2"/>
        <v>Mar</v>
      </c>
    </row>
    <row r="49" spans="1:2">
      <c r="A49" s="1">
        <f t="shared" si="1"/>
        <v>41361</v>
      </c>
      <c r="B49" t="str">
        <f t="shared" si="2"/>
        <v>Mar</v>
      </c>
    </row>
    <row r="50" spans="1:2">
      <c r="A50" s="1">
        <f t="shared" si="1"/>
        <v>41368</v>
      </c>
      <c r="B50" t="str">
        <f t="shared" si="2"/>
        <v>Apr</v>
      </c>
    </row>
    <row r="51" spans="1:2">
      <c r="A51" s="1">
        <f t="shared" si="1"/>
        <v>41375</v>
      </c>
      <c r="B51" t="str">
        <f t="shared" si="2"/>
        <v>Apr</v>
      </c>
    </row>
    <row r="52" spans="1:2">
      <c r="A52" s="1">
        <f t="shared" si="1"/>
        <v>41382</v>
      </c>
      <c r="B52" t="str">
        <f t="shared" si="2"/>
        <v>Apr</v>
      </c>
    </row>
    <row r="53" spans="1:2">
      <c r="A53" s="1">
        <f t="shared" si="1"/>
        <v>41389</v>
      </c>
      <c r="B53" t="str">
        <f t="shared" si="2"/>
        <v>Apr</v>
      </c>
    </row>
    <row r="54" spans="1:2">
      <c r="A54" s="1">
        <f t="shared" si="1"/>
        <v>41396</v>
      </c>
      <c r="B54" t="str">
        <f t="shared" si="2"/>
        <v>May</v>
      </c>
    </row>
    <row r="55" spans="1:2">
      <c r="A55" s="1">
        <f t="shared" si="1"/>
        <v>41403</v>
      </c>
      <c r="B55" t="str">
        <f t="shared" si="2"/>
        <v>May</v>
      </c>
    </row>
    <row r="56" spans="1:2">
      <c r="A56" s="1">
        <f t="shared" si="1"/>
        <v>41410</v>
      </c>
      <c r="B56" t="str">
        <f t="shared" si="2"/>
        <v>May</v>
      </c>
    </row>
    <row r="57" spans="1:2">
      <c r="A57" s="1">
        <f t="shared" si="1"/>
        <v>41417</v>
      </c>
      <c r="B57" t="str">
        <f t="shared" si="2"/>
        <v>May</v>
      </c>
    </row>
    <row r="58" spans="1:2">
      <c r="A58" s="1">
        <f t="shared" si="1"/>
        <v>41424</v>
      </c>
      <c r="B58" t="str">
        <f t="shared" si="2"/>
        <v>May</v>
      </c>
    </row>
    <row r="59" spans="1:2">
      <c r="A59" s="1">
        <f t="shared" si="1"/>
        <v>41431</v>
      </c>
      <c r="B59" t="str">
        <f t="shared" si="2"/>
        <v>Jun</v>
      </c>
    </row>
    <row r="60" spans="1:2">
      <c r="A60" s="1">
        <f t="shared" si="1"/>
        <v>41438</v>
      </c>
      <c r="B60" t="str">
        <f t="shared" si="2"/>
        <v>Jun</v>
      </c>
    </row>
    <row r="61" spans="1:2">
      <c r="A61" s="1">
        <f t="shared" si="1"/>
        <v>41445</v>
      </c>
      <c r="B61" t="str">
        <f t="shared" si="2"/>
        <v>Jun</v>
      </c>
    </row>
    <row r="62" spans="1:2">
      <c r="A62" s="1">
        <f t="shared" si="1"/>
        <v>41452</v>
      </c>
      <c r="B62" t="str">
        <f t="shared" si="2"/>
        <v>Jun</v>
      </c>
    </row>
    <row r="63" spans="1:2">
      <c r="A63" s="1">
        <f t="shared" si="1"/>
        <v>41459</v>
      </c>
      <c r="B63" t="str">
        <f t="shared" si="2"/>
        <v>Jul</v>
      </c>
    </row>
    <row r="64" spans="1:2">
      <c r="A64" s="1">
        <f t="shared" si="1"/>
        <v>41466</v>
      </c>
      <c r="B64" t="str">
        <f t="shared" si="2"/>
        <v>Jul</v>
      </c>
    </row>
    <row r="65" spans="1:2">
      <c r="A65" s="1">
        <f t="shared" si="1"/>
        <v>41473</v>
      </c>
      <c r="B65" t="str">
        <f t="shared" si="2"/>
        <v>Jul</v>
      </c>
    </row>
    <row r="66" spans="1:2">
      <c r="A66" s="1">
        <f t="shared" si="1"/>
        <v>41480</v>
      </c>
      <c r="B66" t="str">
        <f t="shared" si="2"/>
        <v>Jul</v>
      </c>
    </row>
    <row r="67" spans="1:2">
      <c r="A67" s="1">
        <f t="shared" si="1"/>
        <v>41487</v>
      </c>
      <c r="B67" t="str">
        <f t="shared" si="2"/>
        <v>Aug</v>
      </c>
    </row>
    <row r="68" spans="1:2">
      <c r="A68" s="1">
        <f t="shared" ref="A68:A131" si="3">A67+7</f>
        <v>41494</v>
      </c>
      <c r="B68" t="str">
        <f t="shared" si="2"/>
        <v>Aug</v>
      </c>
    </row>
    <row r="69" spans="1:2">
      <c r="A69" s="1">
        <f t="shared" si="3"/>
        <v>41501</v>
      </c>
      <c r="B69" t="str">
        <f t="shared" si="2"/>
        <v>Aug</v>
      </c>
    </row>
    <row r="70" spans="1:2">
      <c r="A70" s="1">
        <f t="shared" si="3"/>
        <v>41508</v>
      </c>
      <c r="B70" t="str">
        <f t="shared" si="2"/>
        <v>Aug</v>
      </c>
    </row>
    <row r="71" spans="1:2">
      <c r="A71" s="1">
        <f t="shared" si="3"/>
        <v>41515</v>
      </c>
      <c r="B71" t="str">
        <f t="shared" si="2"/>
        <v>Aug</v>
      </c>
    </row>
    <row r="72" spans="1:2">
      <c r="A72" s="1">
        <f t="shared" si="3"/>
        <v>41522</v>
      </c>
      <c r="B72" t="str">
        <f t="shared" si="2"/>
        <v>Sep</v>
      </c>
    </row>
    <row r="73" spans="1:2">
      <c r="A73" s="1">
        <f t="shared" si="3"/>
        <v>41529</v>
      </c>
      <c r="B73" t="str">
        <f t="shared" si="2"/>
        <v>Sep</v>
      </c>
    </row>
    <row r="74" spans="1:2">
      <c r="A74" s="1">
        <f t="shared" si="3"/>
        <v>41536</v>
      </c>
      <c r="B74" t="str">
        <f t="shared" si="2"/>
        <v>Sep</v>
      </c>
    </row>
    <row r="75" spans="1:2">
      <c r="A75" s="1">
        <f t="shared" si="3"/>
        <v>41543</v>
      </c>
      <c r="B75" t="str">
        <f t="shared" si="2"/>
        <v>Sep</v>
      </c>
    </row>
    <row r="76" spans="1:2">
      <c r="A76" s="1">
        <f t="shared" si="3"/>
        <v>41550</v>
      </c>
      <c r="B76" t="str">
        <f t="shared" si="2"/>
        <v>Oct</v>
      </c>
    </row>
    <row r="77" spans="1:2">
      <c r="A77" s="1">
        <f t="shared" si="3"/>
        <v>41557</v>
      </c>
      <c r="B77" t="str">
        <f t="shared" si="2"/>
        <v>Oct</v>
      </c>
    </row>
    <row r="78" spans="1:2">
      <c r="A78" s="1">
        <f t="shared" si="3"/>
        <v>41564</v>
      </c>
      <c r="B78" t="str">
        <f t="shared" si="2"/>
        <v>Oct</v>
      </c>
    </row>
    <row r="79" spans="1:2">
      <c r="A79" s="1">
        <f t="shared" si="3"/>
        <v>41571</v>
      </c>
      <c r="B79" t="str">
        <f t="shared" si="2"/>
        <v>Oct</v>
      </c>
    </row>
    <row r="80" spans="1:2">
      <c r="A80" s="1">
        <f t="shared" si="3"/>
        <v>41578</v>
      </c>
      <c r="B80" t="str">
        <f t="shared" si="2"/>
        <v>Oct</v>
      </c>
    </row>
    <row r="81" spans="1:2">
      <c r="A81" s="1">
        <f t="shared" si="3"/>
        <v>41585</v>
      </c>
      <c r="B81" t="str">
        <f t="shared" si="2"/>
        <v>Nov</v>
      </c>
    </row>
    <row r="82" spans="1:2">
      <c r="A82" s="1">
        <f t="shared" si="3"/>
        <v>41592</v>
      </c>
      <c r="B82" t="str">
        <f t="shared" si="2"/>
        <v>Nov</v>
      </c>
    </row>
    <row r="83" spans="1:2">
      <c r="A83" s="1">
        <f t="shared" si="3"/>
        <v>41599</v>
      </c>
      <c r="B83" t="str">
        <f t="shared" si="2"/>
        <v>Nov</v>
      </c>
    </row>
    <row r="84" spans="1:2">
      <c r="A84" s="1">
        <f t="shared" si="3"/>
        <v>41606</v>
      </c>
      <c r="B84" t="str">
        <f t="shared" si="2"/>
        <v>Nov</v>
      </c>
    </row>
    <row r="85" spans="1:2">
      <c r="A85" s="1">
        <f t="shared" si="3"/>
        <v>41613</v>
      </c>
      <c r="B85" t="str">
        <f t="shared" si="2"/>
        <v>Dec</v>
      </c>
    </row>
    <row r="86" spans="1:2">
      <c r="A86" s="1">
        <f t="shared" si="3"/>
        <v>41620</v>
      </c>
      <c r="B86" t="str">
        <f t="shared" si="2"/>
        <v>Dec</v>
      </c>
    </row>
    <row r="87" spans="1:2">
      <c r="A87" s="1">
        <f t="shared" si="3"/>
        <v>41627</v>
      </c>
      <c r="B87" t="str">
        <f t="shared" si="2"/>
        <v>Dec</v>
      </c>
    </row>
    <row r="88" spans="1:2">
      <c r="A88" s="1">
        <f t="shared" si="3"/>
        <v>41634</v>
      </c>
      <c r="B88" t="str">
        <f t="shared" si="2"/>
        <v>Dec</v>
      </c>
    </row>
    <row r="89" spans="1:2">
      <c r="A89" s="1">
        <f t="shared" si="3"/>
        <v>41641</v>
      </c>
      <c r="B89" t="str">
        <f t="shared" si="2"/>
        <v>Jan</v>
      </c>
    </row>
    <row r="90" spans="1:2">
      <c r="A90" s="1">
        <f t="shared" si="3"/>
        <v>41648</v>
      </c>
      <c r="B90" t="str">
        <f t="shared" si="2"/>
        <v>Jan</v>
      </c>
    </row>
    <row r="91" spans="1:2">
      <c r="A91" s="1">
        <f t="shared" si="3"/>
        <v>41655</v>
      </c>
      <c r="B91" t="str">
        <f t="shared" si="2"/>
        <v>Jan</v>
      </c>
    </row>
    <row r="92" spans="1:2">
      <c r="A92" s="1">
        <f t="shared" si="3"/>
        <v>41662</v>
      </c>
      <c r="B92" t="str">
        <f t="shared" si="2"/>
        <v>Jan</v>
      </c>
    </row>
    <row r="93" spans="1:2">
      <c r="A93" s="1">
        <f t="shared" si="3"/>
        <v>41669</v>
      </c>
      <c r="B93" t="str">
        <f t="shared" si="2"/>
        <v>Jan</v>
      </c>
    </row>
    <row r="94" spans="1:2">
      <c r="A94" s="1">
        <f t="shared" si="3"/>
        <v>41676</v>
      </c>
      <c r="B94" t="str">
        <f t="shared" si="2"/>
        <v>Feb</v>
      </c>
    </row>
    <row r="95" spans="1:2">
      <c r="A95" s="1">
        <f t="shared" si="3"/>
        <v>41683</v>
      </c>
      <c r="B95" t="str">
        <f t="shared" si="2"/>
        <v>Feb</v>
      </c>
    </row>
    <row r="96" spans="1:2">
      <c r="A96" s="1">
        <f t="shared" si="3"/>
        <v>41690</v>
      </c>
      <c r="B96" t="str">
        <f t="shared" si="2"/>
        <v>Feb</v>
      </c>
    </row>
    <row r="97" spans="1:2">
      <c r="A97" s="1">
        <f t="shared" si="3"/>
        <v>41697</v>
      </c>
      <c r="B97" t="str">
        <f t="shared" si="2"/>
        <v>Feb</v>
      </c>
    </row>
    <row r="98" spans="1:2">
      <c r="A98" s="1">
        <f t="shared" si="3"/>
        <v>41704</v>
      </c>
      <c r="B98" t="str">
        <f t="shared" si="2"/>
        <v>Mar</v>
      </c>
    </row>
    <row r="99" spans="1:2">
      <c r="A99" s="1">
        <f t="shared" si="3"/>
        <v>41711</v>
      </c>
      <c r="B99" t="str">
        <f t="shared" si="2"/>
        <v>Mar</v>
      </c>
    </row>
    <row r="100" spans="1:2">
      <c r="A100" s="1">
        <f t="shared" si="3"/>
        <v>41718</v>
      </c>
      <c r="B100" t="str">
        <f t="shared" si="2"/>
        <v>Mar</v>
      </c>
    </row>
    <row r="101" spans="1:2">
      <c r="A101" s="1">
        <f t="shared" si="3"/>
        <v>41725</v>
      </c>
      <c r="B101" t="str">
        <f t="shared" si="2"/>
        <v>Mar</v>
      </c>
    </row>
    <row r="102" spans="1:2">
      <c r="A102" s="1">
        <f t="shared" si="3"/>
        <v>41732</v>
      </c>
      <c r="B102" t="str">
        <f t="shared" si="2"/>
        <v>Apr</v>
      </c>
    </row>
    <row r="103" spans="1:2">
      <c r="A103" s="1">
        <f t="shared" si="3"/>
        <v>41739</v>
      </c>
      <c r="B103" t="str">
        <f t="shared" ref="B103:B165" si="4">TEXT(A103,"MMM")</f>
        <v>Apr</v>
      </c>
    </row>
    <row r="104" spans="1:2">
      <c r="A104" s="1">
        <f t="shared" si="3"/>
        <v>41746</v>
      </c>
      <c r="B104" t="str">
        <f t="shared" si="4"/>
        <v>Apr</v>
      </c>
    </row>
    <row r="105" spans="1:2">
      <c r="A105" s="1">
        <f t="shared" si="3"/>
        <v>41753</v>
      </c>
      <c r="B105" t="str">
        <f t="shared" si="4"/>
        <v>Apr</v>
      </c>
    </row>
    <row r="106" spans="1:2">
      <c r="A106" s="1">
        <f t="shared" si="3"/>
        <v>41760</v>
      </c>
      <c r="B106" t="str">
        <f t="shared" si="4"/>
        <v>May</v>
      </c>
    </row>
    <row r="107" spans="1:2">
      <c r="A107" s="1">
        <f t="shared" si="3"/>
        <v>41767</v>
      </c>
      <c r="B107" t="str">
        <f t="shared" si="4"/>
        <v>May</v>
      </c>
    </row>
    <row r="108" spans="1:2">
      <c r="A108" s="1">
        <f t="shared" si="3"/>
        <v>41774</v>
      </c>
      <c r="B108" t="str">
        <f t="shared" si="4"/>
        <v>May</v>
      </c>
    </row>
    <row r="109" spans="1:2">
      <c r="A109" s="1">
        <f t="shared" si="3"/>
        <v>41781</v>
      </c>
      <c r="B109" t="str">
        <f t="shared" si="4"/>
        <v>May</v>
      </c>
    </row>
    <row r="110" spans="1:2">
      <c r="A110" s="1">
        <f t="shared" si="3"/>
        <v>41788</v>
      </c>
      <c r="B110" t="str">
        <f t="shared" si="4"/>
        <v>May</v>
      </c>
    </row>
    <row r="111" spans="1:2">
      <c r="A111" s="1">
        <f t="shared" si="3"/>
        <v>41795</v>
      </c>
      <c r="B111" t="str">
        <f t="shared" si="4"/>
        <v>Jun</v>
      </c>
    </row>
    <row r="112" spans="1:2">
      <c r="A112" s="1">
        <f t="shared" si="3"/>
        <v>41802</v>
      </c>
      <c r="B112" t="str">
        <f t="shared" si="4"/>
        <v>Jun</v>
      </c>
    </row>
    <row r="113" spans="1:2">
      <c r="A113" s="1">
        <f t="shared" si="3"/>
        <v>41809</v>
      </c>
      <c r="B113" t="str">
        <f t="shared" si="4"/>
        <v>Jun</v>
      </c>
    </row>
    <row r="114" spans="1:2">
      <c r="A114" s="1">
        <f t="shared" si="3"/>
        <v>41816</v>
      </c>
      <c r="B114" t="str">
        <f t="shared" si="4"/>
        <v>Jun</v>
      </c>
    </row>
    <row r="115" spans="1:2">
      <c r="A115" s="1">
        <f t="shared" si="3"/>
        <v>41823</v>
      </c>
      <c r="B115" t="str">
        <f t="shared" si="4"/>
        <v>Jul</v>
      </c>
    </row>
    <row r="116" spans="1:2">
      <c r="A116" s="1">
        <f t="shared" si="3"/>
        <v>41830</v>
      </c>
      <c r="B116" t="str">
        <f t="shared" si="4"/>
        <v>Jul</v>
      </c>
    </row>
    <row r="117" spans="1:2">
      <c r="A117" s="1">
        <f t="shared" si="3"/>
        <v>41837</v>
      </c>
      <c r="B117" t="str">
        <f t="shared" si="4"/>
        <v>Jul</v>
      </c>
    </row>
    <row r="118" spans="1:2">
      <c r="A118" s="1">
        <f t="shared" si="3"/>
        <v>41844</v>
      </c>
      <c r="B118" t="str">
        <f t="shared" si="4"/>
        <v>Jul</v>
      </c>
    </row>
    <row r="119" spans="1:2">
      <c r="A119" s="1">
        <f t="shared" si="3"/>
        <v>41851</v>
      </c>
      <c r="B119" t="str">
        <f t="shared" si="4"/>
        <v>Jul</v>
      </c>
    </row>
    <row r="120" spans="1:2">
      <c r="A120" s="1">
        <f t="shared" si="3"/>
        <v>41858</v>
      </c>
      <c r="B120" t="str">
        <f t="shared" si="4"/>
        <v>Aug</v>
      </c>
    </row>
    <row r="121" spans="1:2">
      <c r="A121" s="1">
        <f t="shared" si="3"/>
        <v>41865</v>
      </c>
      <c r="B121" t="str">
        <f t="shared" si="4"/>
        <v>Aug</v>
      </c>
    </row>
    <row r="122" spans="1:2">
      <c r="A122" s="1">
        <f t="shared" si="3"/>
        <v>41872</v>
      </c>
      <c r="B122" t="str">
        <f t="shared" si="4"/>
        <v>Aug</v>
      </c>
    </row>
    <row r="123" spans="1:2">
      <c r="A123" s="1">
        <f t="shared" si="3"/>
        <v>41879</v>
      </c>
      <c r="B123" t="str">
        <f t="shared" si="4"/>
        <v>Aug</v>
      </c>
    </row>
    <row r="124" spans="1:2">
      <c r="A124" s="1">
        <f t="shared" si="3"/>
        <v>41886</v>
      </c>
      <c r="B124" t="str">
        <f t="shared" si="4"/>
        <v>Sep</v>
      </c>
    </row>
    <row r="125" spans="1:2">
      <c r="A125" s="1">
        <f t="shared" si="3"/>
        <v>41893</v>
      </c>
      <c r="B125" t="str">
        <f t="shared" si="4"/>
        <v>Sep</v>
      </c>
    </row>
    <row r="126" spans="1:2">
      <c r="A126" s="1">
        <f t="shared" si="3"/>
        <v>41900</v>
      </c>
      <c r="B126" t="str">
        <f t="shared" si="4"/>
        <v>Sep</v>
      </c>
    </row>
    <row r="127" spans="1:2">
      <c r="A127" s="1">
        <f t="shared" si="3"/>
        <v>41907</v>
      </c>
      <c r="B127" t="str">
        <f t="shared" si="4"/>
        <v>Sep</v>
      </c>
    </row>
    <row r="128" spans="1:2">
      <c r="A128" s="1">
        <f t="shared" si="3"/>
        <v>41914</v>
      </c>
      <c r="B128" t="str">
        <f t="shared" si="4"/>
        <v>Oct</v>
      </c>
    </row>
    <row r="129" spans="1:2">
      <c r="A129" s="1">
        <f t="shared" si="3"/>
        <v>41921</v>
      </c>
      <c r="B129" t="str">
        <f t="shared" si="4"/>
        <v>Oct</v>
      </c>
    </row>
    <row r="130" spans="1:2">
      <c r="A130" s="1">
        <f t="shared" si="3"/>
        <v>41928</v>
      </c>
      <c r="B130" t="str">
        <f t="shared" si="4"/>
        <v>Oct</v>
      </c>
    </row>
    <row r="131" spans="1:2">
      <c r="A131" s="1">
        <f t="shared" si="3"/>
        <v>41935</v>
      </c>
      <c r="B131" t="str">
        <f t="shared" si="4"/>
        <v>Oct</v>
      </c>
    </row>
    <row r="132" spans="1:2">
      <c r="A132" s="1">
        <f t="shared" ref="A132:A195" si="5">A131+7</f>
        <v>41942</v>
      </c>
      <c r="B132" t="str">
        <f t="shared" si="4"/>
        <v>Oct</v>
      </c>
    </row>
    <row r="133" spans="1:2">
      <c r="A133" s="1">
        <f t="shared" si="5"/>
        <v>41949</v>
      </c>
      <c r="B133" t="str">
        <f t="shared" si="4"/>
        <v>Nov</v>
      </c>
    </row>
    <row r="134" spans="1:2">
      <c r="A134" s="1">
        <f t="shared" si="5"/>
        <v>41956</v>
      </c>
      <c r="B134" t="str">
        <f t="shared" si="4"/>
        <v>Nov</v>
      </c>
    </row>
    <row r="135" spans="1:2">
      <c r="A135" s="1">
        <f t="shared" si="5"/>
        <v>41963</v>
      </c>
      <c r="B135" t="str">
        <f t="shared" si="4"/>
        <v>Nov</v>
      </c>
    </row>
    <row r="136" spans="1:2">
      <c r="A136" s="1">
        <f t="shared" si="5"/>
        <v>41970</v>
      </c>
      <c r="B136" t="str">
        <f t="shared" si="4"/>
        <v>Nov</v>
      </c>
    </row>
    <row r="137" spans="1:2">
      <c r="A137" s="1">
        <f t="shared" si="5"/>
        <v>41977</v>
      </c>
      <c r="B137" t="str">
        <f t="shared" si="4"/>
        <v>Dec</v>
      </c>
    </row>
    <row r="138" spans="1:2">
      <c r="A138" s="1">
        <f t="shared" si="5"/>
        <v>41984</v>
      </c>
      <c r="B138" t="str">
        <f t="shared" si="4"/>
        <v>Dec</v>
      </c>
    </row>
    <row r="139" spans="1:2">
      <c r="A139" s="1">
        <f t="shared" si="5"/>
        <v>41991</v>
      </c>
      <c r="B139" t="str">
        <f t="shared" si="4"/>
        <v>Dec</v>
      </c>
    </row>
    <row r="140" spans="1:2">
      <c r="A140" s="1">
        <f t="shared" si="5"/>
        <v>41998</v>
      </c>
      <c r="B140" t="str">
        <f t="shared" si="4"/>
        <v>Dec</v>
      </c>
    </row>
    <row r="141" spans="1:2">
      <c r="A141" s="1">
        <f t="shared" si="5"/>
        <v>42005</v>
      </c>
      <c r="B141" t="str">
        <f t="shared" si="4"/>
        <v>Jan</v>
      </c>
    </row>
    <row r="142" spans="1:2">
      <c r="A142" s="1">
        <f t="shared" si="5"/>
        <v>42012</v>
      </c>
      <c r="B142" t="str">
        <f t="shared" si="4"/>
        <v>Jan</v>
      </c>
    </row>
    <row r="143" spans="1:2">
      <c r="A143" s="1">
        <f t="shared" si="5"/>
        <v>42019</v>
      </c>
      <c r="B143" t="str">
        <f t="shared" si="4"/>
        <v>Jan</v>
      </c>
    </row>
    <row r="144" spans="1:2">
      <c r="A144" s="1">
        <f t="shared" si="5"/>
        <v>42026</v>
      </c>
      <c r="B144" t="str">
        <f t="shared" si="4"/>
        <v>Jan</v>
      </c>
    </row>
    <row r="145" spans="1:2">
      <c r="A145" s="1">
        <f t="shared" si="5"/>
        <v>42033</v>
      </c>
      <c r="B145" t="str">
        <f t="shared" si="4"/>
        <v>Jan</v>
      </c>
    </row>
    <row r="146" spans="1:2">
      <c r="A146" s="1">
        <f t="shared" si="5"/>
        <v>42040</v>
      </c>
      <c r="B146" t="str">
        <f t="shared" si="4"/>
        <v>Feb</v>
      </c>
    </row>
    <row r="147" spans="1:2">
      <c r="A147" s="1">
        <f t="shared" si="5"/>
        <v>42047</v>
      </c>
      <c r="B147" t="str">
        <f t="shared" si="4"/>
        <v>Feb</v>
      </c>
    </row>
    <row r="148" spans="1:2">
      <c r="A148" s="1">
        <f t="shared" si="5"/>
        <v>42054</v>
      </c>
      <c r="B148" t="str">
        <f t="shared" si="4"/>
        <v>Feb</v>
      </c>
    </row>
    <row r="149" spans="1:2">
      <c r="A149" s="1">
        <f t="shared" si="5"/>
        <v>42061</v>
      </c>
      <c r="B149" t="str">
        <f t="shared" si="4"/>
        <v>Feb</v>
      </c>
    </row>
    <row r="150" spans="1:2">
      <c r="A150" s="1">
        <f t="shared" si="5"/>
        <v>42068</v>
      </c>
      <c r="B150" t="str">
        <f t="shared" si="4"/>
        <v>Mar</v>
      </c>
    </row>
    <row r="151" spans="1:2">
      <c r="A151" s="1">
        <f t="shared" si="5"/>
        <v>42075</v>
      </c>
      <c r="B151" t="str">
        <f t="shared" si="4"/>
        <v>Mar</v>
      </c>
    </row>
    <row r="152" spans="1:2">
      <c r="A152" s="1">
        <f t="shared" si="5"/>
        <v>42082</v>
      </c>
      <c r="B152" t="str">
        <f t="shared" si="4"/>
        <v>Mar</v>
      </c>
    </row>
    <row r="153" spans="1:2">
      <c r="A153" s="1">
        <f t="shared" si="5"/>
        <v>42089</v>
      </c>
      <c r="B153" t="str">
        <f t="shared" si="4"/>
        <v>Mar</v>
      </c>
    </row>
    <row r="154" spans="1:2">
      <c r="A154" s="1">
        <f t="shared" si="5"/>
        <v>42096</v>
      </c>
      <c r="B154" t="str">
        <f t="shared" si="4"/>
        <v>Apr</v>
      </c>
    </row>
    <row r="155" spans="1:2">
      <c r="A155" s="1">
        <f t="shared" si="5"/>
        <v>42103</v>
      </c>
      <c r="B155" t="str">
        <f t="shared" si="4"/>
        <v>Apr</v>
      </c>
    </row>
    <row r="156" spans="1:2">
      <c r="A156" s="1">
        <f t="shared" si="5"/>
        <v>42110</v>
      </c>
      <c r="B156" t="str">
        <f t="shared" si="4"/>
        <v>Apr</v>
      </c>
    </row>
    <row r="157" spans="1:2">
      <c r="A157" s="1">
        <f t="shared" si="5"/>
        <v>42117</v>
      </c>
      <c r="B157" t="str">
        <f t="shared" si="4"/>
        <v>Apr</v>
      </c>
    </row>
    <row r="158" spans="1:2">
      <c r="A158" s="1">
        <f t="shared" si="5"/>
        <v>42124</v>
      </c>
      <c r="B158" t="str">
        <f t="shared" si="4"/>
        <v>Apr</v>
      </c>
    </row>
    <row r="159" spans="1:2">
      <c r="A159" s="1">
        <f t="shared" si="5"/>
        <v>42131</v>
      </c>
      <c r="B159" t="str">
        <f t="shared" si="4"/>
        <v>May</v>
      </c>
    </row>
    <row r="160" spans="1:2">
      <c r="A160" s="1">
        <f t="shared" si="5"/>
        <v>42138</v>
      </c>
      <c r="B160" t="str">
        <f t="shared" si="4"/>
        <v>May</v>
      </c>
    </row>
    <row r="161" spans="1:2">
      <c r="A161" s="1">
        <f t="shared" si="5"/>
        <v>42145</v>
      </c>
      <c r="B161" t="str">
        <f t="shared" si="4"/>
        <v>May</v>
      </c>
    </row>
    <row r="162" spans="1:2">
      <c r="A162" s="1">
        <f t="shared" si="5"/>
        <v>42152</v>
      </c>
      <c r="B162" t="str">
        <f t="shared" si="4"/>
        <v>May</v>
      </c>
    </row>
    <row r="163" spans="1:2">
      <c r="A163" s="1">
        <f t="shared" si="5"/>
        <v>42159</v>
      </c>
      <c r="B163" t="str">
        <f t="shared" si="4"/>
        <v>Jun</v>
      </c>
    </row>
    <row r="164" spans="1:2">
      <c r="A164" s="1">
        <f t="shared" si="5"/>
        <v>42166</v>
      </c>
      <c r="B164" t="str">
        <f t="shared" si="4"/>
        <v>Jun</v>
      </c>
    </row>
    <row r="165" spans="1:2">
      <c r="A165" s="1">
        <f t="shared" si="5"/>
        <v>42173</v>
      </c>
      <c r="B165" t="str">
        <f t="shared" si="4"/>
        <v>Jun</v>
      </c>
    </row>
    <row r="166" spans="1:2">
      <c r="A166" s="1">
        <f t="shared" si="5"/>
        <v>42180</v>
      </c>
      <c r="B166" t="str">
        <f t="shared" ref="B166:B227" si="6">TEXT(A166,"MMM")</f>
        <v>Jun</v>
      </c>
    </row>
    <row r="167" spans="1:2">
      <c r="A167" s="1">
        <f t="shared" si="5"/>
        <v>42187</v>
      </c>
      <c r="B167" t="str">
        <f t="shared" si="6"/>
        <v>Jul</v>
      </c>
    </row>
    <row r="168" spans="1:2">
      <c r="A168" s="1">
        <f t="shared" si="5"/>
        <v>42194</v>
      </c>
      <c r="B168" t="str">
        <f t="shared" si="6"/>
        <v>Jul</v>
      </c>
    </row>
    <row r="169" spans="1:2">
      <c r="A169" s="1">
        <f t="shared" si="5"/>
        <v>42201</v>
      </c>
      <c r="B169" t="str">
        <f t="shared" si="6"/>
        <v>Jul</v>
      </c>
    </row>
    <row r="170" spans="1:2">
      <c r="A170" s="1">
        <f t="shared" si="5"/>
        <v>42208</v>
      </c>
      <c r="B170" t="str">
        <f t="shared" si="6"/>
        <v>Jul</v>
      </c>
    </row>
    <row r="171" spans="1:2">
      <c r="A171" s="1">
        <f t="shared" si="5"/>
        <v>42215</v>
      </c>
      <c r="B171" t="str">
        <f t="shared" si="6"/>
        <v>Jul</v>
      </c>
    </row>
    <row r="172" spans="1:2">
      <c r="A172" s="1">
        <f t="shared" si="5"/>
        <v>42222</v>
      </c>
      <c r="B172" t="str">
        <f t="shared" si="6"/>
        <v>Aug</v>
      </c>
    </row>
    <row r="173" spans="1:2">
      <c r="A173" s="1">
        <f t="shared" si="5"/>
        <v>42229</v>
      </c>
      <c r="B173" t="str">
        <f t="shared" si="6"/>
        <v>Aug</v>
      </c>
    </row>
    <row r="174" spans="1:2">
      <c r="A174" s="1">
        <f t="shared" si="5"/>
        <v>42236</v>
      </c>
      <c r="B174" t="str">
        <f t="shared" si="6"/>
        <v>Aug</v>
      </c>
    </row>
    <row r="175" spans="1:2">
      <c r="A175" s="1">
        <f t="shared" si="5"/>
        <v>42243</v>
      </c>
      <c r="B175" t="str">
        <f t="shared" si="6"/>
        <v>Aug</v>
      </c>
    </row>
    <row r="176" spans="1:2">
      <c r="A176" s="1">
        <f t="shared" si="5"/>
        <v>42250</v>
      </c>
      <c r="B176" t="str">
        <f t="shared" si="6"/>
        <v>Sep</v>
      </c>
    </row>
    <row r="177" spans="1:2">
      <c r="A177" s="1">
        <f t="shared" si="5"/>
        <v>42257</v>
      </c>
      <c r="B177" t="str">
        <f t="shared" si="6"/>
        <v>Sep</v>
      </c>
    </row>
    <row r="178" spans="1:2">
      <c r="A178" s="1">
        <f t="shared" si="5"/>
        <v>42264</v>
      </c>
      <c r="B178" t="str">
        <f t="shared" si="6"/>
        <v>Sep</v>
      </c>
    </row>
    <row r="179" spans="1:2">
      <c r="A179" s="1">
        <f t="shared" si="5"/>
        <v>42271</v>
      </c>
      <c r="B179" t="str">
        <f t="shared" si="6"/>
        <v>Sep</v>
      </c>
    </row>
    <row r="180" spans="1:2">
      <c r="A180" s="1">
        <f t="shared" si="5"/>
        <v>42278</v>
      </c>
      <c r="B180" t="str">
        <f t="shared" si="6"/>
        <v>Oct</v>
      </c>
    </row>
    <row r="181" spans="1:2">
      <c r="A181" s="1">
        <f t="shared" si="5"/>
        <v>42285</v>
      </c>
      <c r="B181" t="str">
        <f t="shared" si="6"/>
        <v>Oct</v>
      </c>
    </row>
    <row r="182" spans="1:2">
      <c r="A182" s="1">
        <f t="shared" si="5"/>
        <v>42292</v>
      </c>
      <c r="B182" t="str">
        <f t="shared" si="6"/>
        <v>Oct</v>
      </c>
    </row>
    <row r="183" spans="1:2">
      <c r="A183" s="1">
        <f t="shared" si="5"/>
        <v>42299</v>
      </c>
      <c r="B183" t="str">
        <f t="shared" si="6"/>
        <v>Oct</v>
      </c>
    </row>
    <row r="184" spans="1:2">
      <c r="A184" s="1">
        <f t="shared" si="5"/>
        <v>42306</v>
      </c>
      <c r="B184" t="str">
        <f t="shared" si="6"/>
        <v>Oct</v>
      </c>
    </row>
    <row r="185" spans="1:2">
      <c r="A185" s="1">
        <f t="shared" si="5"/>
        <v>42313</v>
      </c>
      <c r="B185" t="str">
        <f t="shared" si="6"/>
        <v>Nov</v>
      </c>
    </row>
    <row r="186" spans="1:2">
      <c r="A186" s="1">
        <f t="shared" si="5"/>
        <v>42320</v>
      </c>
      <c r="B186" t="str">
        <f t="shared" si="6"/>
        <v>Nov</v>
      </c>
    </row>
    <row r="187" spans="1:2">
      <c r="A187" s="1">
        <f t="shared" si="5"/>
        <v>42327</v>
      </c>
      <c r="B187" t="str">
        <f t="shared" si="6"/>
        <v>Nov</v>
      </c>
    </row>
    <row r="188" spans="1:2">
      <c r="A188" s="1">
        <f t="shared" si="5"/>
        <v>42334</v>
      </c>
      <c r="B188" t="str">
        <f t="shared" si="6"/>
        <v>Nov</v>
      </c>
    </row>
    <row r="189" spans="1:2">
      <c r="A189" s="1">
        <f t="shared" si="5"/>
        <v>42341</v>
      </c>
      <c r="B189" t="str">
        <f t="shared" si="6"/>
        <v>Dec</v>
      </c>
    </row>
    <row r="190" spans="1:2">
      <c r="A190" s="1">
        <f t="shared" si="5"/>
        <v>42348</v>
      </c>
      <c r="B190" t="str">
        <f t="shared" si="6"/>
        <v>Dec</v>
      </c>
    </row>
    <row r="191" spans="1:2">
      <c r="A191" s="1">
        <f t="shared" si="5"/>
        <v>42355</v>
      </c>
      <c r="B191" t="str">
        <f t="shared" si="6"/>
        <v>Dec</v>
      </c>
    </row>
    <row r="192" spans="1:2">
      <c r="A192" s="1">
        <f t="shared" si="5"/>
        <v>42362</v>
      </c>
      <c r="B192" t="str">
        <f t="shared" si="6"/>
        <v>Dec</v>
      </c>
    </row>
    <row r="193" spans="1:2">
      <c r="A193" s="1">
        <f t="shared" si="5"/>
        <v>42369</v>
      </c>
      <c r="B193" t="str">
        <f t="shared" si="6"/>
        <v>Dec</v>
      </c>
    </row>
    <row r="194" spans="1:2">
      <c r="A194" s="1">
        <f t="shared" si="5"/>
        <v>42376</v>
      </c>
      <c r="B194" t="str">
        <f t="shared" si="6"/>
        <v>Jan</v>
      </c>
    </row>
    <row r="195" spans="1:2">
      <c r="A195" s="1">
        <f t="shared" si="5"/>
        <v>42383</v>
      </c>
      <c r="B195" t="str">
        <f t="shared" si="6"/>
        <v>Jan</v>
      </c>
    </row>
    <row r="196" spans="1:2">
      <c r="A196" s="1">
        <f t="shared" ref="A196:A259" si="7">A195+7</f>
        <v>42390</v>
      </c>
      <c r="B196" t="str">
        <f t="shared" si="6"/>
        <v>Jan</v>
      </c>
    </row>
    <row r="197" spans="1:2">
      <c r="A197" s="1">
        <f t="shared" si="7"/>
        <v>42397</v>
      </c>
      <c r="B197" t="str">
        <f t="shared" si="6"/>
        <v>Jan</v>
      </c>
    </row>
    <row r="198" spans="1:2">
      <c r="A198" s="1">
        <f t="shared" si="7"/>
        <v>42404</v>
      </c>
      <c r="B198" t="str">
        <f t="shared" si="6"/>
        <v>Feb</v>
      </c>
    </row>
    <row r="199" spans="1:2">
      <c r="A199" s="1">
        <f t="shared" si="7"/>
        <v>42411</v>
      </c>
      <c r="B199" t="str">
        <f t="shared" si="6"/>
        <v>Feb</v>
      </c>
    </row>
    <row r="200" spans="1:2">
      <c r="A200" s="1">
        <f t="shared" si="7"/>
        <v>42418</v>
      </c>
      <c r="B200" t="str">
        <f t="shared" si="6"/>
        <v>Feb</v>
      </c>
    </row>
    <row r="201" spans="1:2">
      <c r="A201" s="1">
        <f t="shared" si="7"/>
        <v>42425</v>
      </c>
      <c r="B201" t="str">
        <f t="shared" si="6"/>
        <v>Feb</v>
      </c>
    </row>
    <row r="202" spans="1:2">
      <c r="A202" s="1">
        <f t="shared" si="7"/>
        <v>42432</v>
      </c>
      <c r="B202" t="str">
        <f t="shared" si="6"/>
        <v>Mar</v>
      </c>
    </row>
    <row r="203" spans="1:2">
      <c r="A203" s="1">
        <f t="shared" si="7"/>
        <v>42439</v>
      </c>
      <c r="B203" t="str">
        <f t="shared" si="6"/>
        <v>Mar</v>
      </c>
    </row>
    <row r="204" spans="1:2">
      <c r="A204" s="1">
        <f t="shared" si="7"/>
        <v>42446</v>
      </c>
      <c r="B204" t="str">
        <f t="shared" si="6"/>
        <v>Mar</v>
      </c>
    </row>
    <row r="205" spans="1:2">
      <c r="A205" s="1">
        <f t="shared" si="7"/>
        <v>42453</v>
      </c>
      <c r="B205" t="str">
        <f t="shared" si="6"/>
        <v>Mar</v>
      </c>
    </row>
    <row r="206" spans="1:2">
      <c r="A206" s="1">
        <f t="shared" si="7"/>
        <v>42460</v>
      </c>
      <c r="B206" t="str">
        <f t="shared" si="6"/>
        <v>Mar</v>
      </c>
    </row>
    <row r="207" spans="1:2">
      <c r="A207" s="1">
        <f t="shared" si="7"/>
        <v>42467</v>
      </c>
      <c r="B207" t="str">
        <f t="shared" si="6"/>
        <v>Apr</v>
      </c>
    </row>
    <row r="208" spans="1:2">
      <c r="A208" s="1">
        <f t="shared" si="7"/>
        <v>42474</v>
      </c>
      <c r="B208" t="str">
        <f t="shared" si="6"/>
        <v>Apr</v>
      </c>
    </row>
    <row r="209" spans="1:2">
      <c r="A209" s="1">
        <f t="shared" si="7"/>
        <v>42481</v>
      </c>
      <c r="B209" t="str">
        <f t="shared" si="6"/>
        <v>Apr</v>
      </c>
    </row>
    <row r="210" spans="1:2">
      <c r="A210" s="1">
        <f t="shared" si="7"/>
        <v>42488</v>
      </c>
      <c r="B210" t="str">
        <f t="shared" si="6"/>
        <v>Apr</v>
      </c>
    </row>
    <row r="211" spans="1:2">
      <c r="A211" s="1">
        <f t="shared" si="7"/>
        <v>42495</v>
      </c>
      <c r="B211" t="str">
        <f t="shared" si="6"/>
        <v>May</v>
      </c>
    </row>
    <row r="212" spans="1:2">
      <c r="A212" s="1">
        <f t="shared" si="7"/>
        <v>42502</v>
      </c>
      <c r="B212" t="str">
        <f t="shared" si="6"/>
        <v>May</v>
      </c>
    </row>
    <row r="213" spans="1:2">
      <c r="A213" s="1">
        <f t="shared" si="7"/>
        <v>42509</v>
      </c>
      <c r="B213" t="str">
        <f t="shared" si="6"/>
        <v>May</v>
      </c>
    </row>
    <row r="214" spans="1:2">
      <c r="A214" s="1">
        <f t="shared" si="7"/>
        <v>42516</v>
      </c>
      <c r="B214" t="str">
        <f t="shared" si="6"/>
        <v>May</v>
      </c>
    </row>
    <row r="215" spans="1:2">
      <c r="A215" s="1">
        <f t="shared" si="7"/>
        <v>42523</v>
      </c>
      <c r="B215" t="str">
        <f t="shared" si="6"/>
        <v>Jun</v>
      </c>
    </row>
    <row r="216" spans="1:2">
      <c r="A216" s="1">
        <f t="shared" si="7"/>
        <v>42530</v>
      </c>
      <c r="B216" t="str">
        <f t="shared" si="6"/>
        <v>Jun</v>
      </c>
    </row>
    <row r="217" spans="1:2">
      <c r="A217" s="1">
        <f t="shared" si="7"/>
        <v>42537</v>
      </c>
      <c r="B217" t="str">
        <f t="shared" si="6"/>
        <v>Jun</v>
      </c>
    </row>
    <row r="218" spans="1:2">
      <c r="A218" s="1">
        <f t="shared" si="7"/>
        <v>42544</v>
      </c>
      <c r="B218" t="str">
        <f t="shared" si="6"/>
        <v>Jun</v>
      </c>
    </row>
    <row r="219" spans="1:2">
      <c r="A219" s="1">
        <f t="shared" si="7"/>
        <v>42551</v>
      </c>
      <c r="B219" t="str">
        <f t="shared" si="6"/>
        <v>Jun</v>
      </c>
    </row>
    <row r="220" spans="1:2">
      <c r="A220" s="1">
        <f t="shared" si="7"/>
        <v>42558</v>
      </c>
      <c r="B220" t="str">
        <f t="shared" si="6"/>
        <v>Jul</v>
      </c>
    </row>
    <row r="221" spans="1:2">
      <c r="A221" s="1">
        <f t="shared" si="7"/>
        <v>42565</v>
      </c>
      <c r="B221" t="str">
        <f t="shared" si="6"/>
        <v>Jul</v>
      </c>
    </row>
    <row r="222" spans="1:2">
      <c r="A222" s="1">
        <f t="shared" si="7"/>
        <v>42572</v>
      </c>
      <c r="B222" t="str">
        <f t="shared" si="6"/>
        <v>Jul</v>
      </c>
    </row>
    <row r="223" spans="1:2">
      <c r="A223" s="1">
        <f t="shared" si="7"/>
        <v>42579</v>
      </c>
      <c r="B223" t="str">
        <f t="shared" si="6"/>
        <v>Jul</v>
      </c>
    </row>
    <row r="224" spans="1:2">
      <c r="A224" s="1">
        <f t="shared" si="7"/>
        <v>42586</v>
      </c>
      <c r="B224" t="str">
        <f t="shared" si="6"/>
        <v>Aug</v>
      </c>
    </row>
    <row r="225" spans="1:2">
      <c r="A225" s="1">
        <f t="shared" si="7"/>
        <v>42593</v>
      </c>
      <c r="B225" t="str">
        <f t="shared" si="6"/>
        <v>Aug</v>
      </c>
    </row>
    <row r="226" spans="1:2">
      <c r="A226" s="1">
        <f t="shared" si="7"/>
        <v>42600</v>
      </c>
      <c r="B226" t="str">
        <f t="shared" si="6"/>
        <v>Aug</v>
      </c>
    </row>
    <row r="227" spans="1:2">
      <c r="A227" s="1">
        <f t="shared" si="7"/>
        <v>42607</v>
      </c>
      <c r="B227" t="str">
        <f t="shared" si="6"/>
        <v>Aug</v>
      </c>
    </row>
    <row r="228" spans="1:2">
      <c r="A228" s="1">
        <f t="shared" si="7"/>
        <v>42614</v>
      </c>
      <c r="B228" t="str">
        <f t="shared" ref="B228:B290" si="8">TEXT(A228,"MMM")</f>
        <v>Sep</v>
      </c>
    </row>
    <row r="229" spans="1:2">
      <c r="A229" s="1">
        <f t="shared" si="7"/>
        <v>42621</v>
      </c>
      <c r="B229" t="str">
        <f t="shared" si="8"/>
        <v>Sep</v>
      </c>
    </row>
    <row r="230" spans="1:2">
      <c r="A230" s="1">
        <f t="shared" si="7"/>
        <v>42628</v>
      </c>
      <c r="B230" t="str">
        <f t="shared" si="8"/>
        <v>Sep</v>
      </c>
    </row>
    <row r="231" spans="1:2">
      <c r="A231" s="1">
        <f t="shared" si="7"/>
        <v>42635</v>
      </c>
      <c r="B231" t="str">
        <f t="shared" si="8"/>
        <v>Sep</v>
      </c>
    </row>
    <row r="232" spans="1:2">
      <c r="A232" s="1">
        <f t="shared" si="7"/>
        <v>42642</v>
      </c>
      <c r="B232" t="str">
        <f t="shared" si="8"/>
        <v>Sep</v>
      </c>
    </row>
    <row r="233" spans="1:2">
      <c r="A233" s="1">
        <f t="shared" si="7"/>
        <v>42649</v>
      </c>
      <c r="B233" t="str">
        <f t="shared" si="8"/>
        <v>Oct</v>
      </c>
    </row>
    <row r="234" spans="1:2">
      <c r="A234" s="1">
        <f t="shared" si="7"/>
        <v>42656</v>
      </c>
      <c r="B234" t="str">
        <f t="shared" si="8"/>
        <v>Oct</v>
      </c>
    </row>
    <row r="235" spans="1:2">
      <c r="A235" s="1">
        <f t="shared" si="7"/>
        <v>42663</v>
      </c>
      <c r="B235" t="str">
        <f t="shared" si="8"/>
        <v>Oct</v>
      </c>
    </row>
    <row r="236" spans="1:2">
      <c r="A236" s="1">
        <f t="shared" si="7"/>
        <v>42670</v>
      </c>
      <c r="B236" t="str">
        <f t="shared" si="8"/>
        <v>Oct</v>
      </c>
    </row>
    <row r="237" spans="1:2">
      <c r="A237" s="1">
        <f t="shared" si="7"/>
        <v>42677</v>
      </c>
      <c r="B237" t="str">
        <f t="shared" si="8"/>
        <v>Nov</v>
      </c>
    </row>
    <row r="238" spans="1:2">
      <c r="A238" s="1">
        <f t="shared" si="7"/>
        <v>42684</v>
      </c>
      <c r="B238" t="str">
        <f t="shared" si="8"/>
        <v>Nov</v>
      </c>
    </row>
    <row r="239" spans="1:2">
      <c r="A239" s="1">
        <f t="shared" si="7"/>
        <v>42691</v>
      </c>
      <c r="B239" t="str">
        <f t="shared" si="8"/>
        <v>Nov</v>
      </c>
    </row>
    <row r="240" spans="1:2">
      <c r="A240" s="1">
        <f t="shared" si="7"/>
        <v>42698</v>
      </c>
      <c r="B240" t="str">
        <f t="shared" si="8"/>
        <v>Nov</v>
      </c>
    </row>
    <row r="241" spans="1:2">
      <c r="A241" s="1">
        <f t="shared" si="7"/>
        <v>42705</v>
      </c>
      <c r="B241" t="str">
        <f t="shared" si="8"/>
        <v>Dec</v>
      </c>
    </row>
    <row r="242" spans="1:2">
      <c r="A242" s="1">
        <f t="shared" si="7"/>
        <v>42712</v>
      </c>
      <c r="B242" t="str">
        <f t="shared" si="8"/>
        <v>Dec</v>
      </c>
    </row>
    <row r="243" spans="1:2">
      <c r="A243" s="1">
        <f t="shared" si="7"/>
        <v>42719</v>
      </c>
      <c r="B243" t="str">
        <f t="shared" si="8"/>
        <v>Dec</v>
      </c>
    </row>
    <row r="244" spans="1:2">
      <c r="A244" s="1">
        <f t="shared" si="7"/>
        <v>42726</v>
      </c>
      <c r="B244" t="str">
        <f t="shared" si="8"/>
        <v>Dec</v>
      </c>
    </row>
    <row r="245" spans="1:2">
      <c r="A245" s="1">
        <f t="shared" si="7"/>
        <v>42733</v>
      </c>
      <c r="B245" t="str">
        <f t="shared" si="8"/>
        <v>Dec</v>
      </c>
    </row>
    <row r="246" spans="1:2">
      <c r="A246" s="1">
        <f t="shared" si="7"/>
        <v>42740</v>
      </c>
      <c r="B246" t="str">
        <f t="shared" si="8"/>
        <v>Jan</v>
      </c>
    </row>
    <row r="247" spans="1:2">
      <c r="A247" s="1">
        <f t="shared" si="7"/>
        <v>42747</v>
      </c>
      <c r="B247" t="str">
        <f t="shared" si="8"/>
        <v>Jan</v>
      </c>
    </row>
    <row r="248" spans="1:2">
      <c r="A248" s="1">
        <f t="shared" si="7"/>
        <v>42754</v>
      </c>
      <c r="B248" t="str">
        <f t="shared" si="8"/>
        <v>Jan</v>
      </c>
    </row>
    <row r="249" spans="1:2">
      <c r="A249" s="1">
        <f t="shared" si="7"/>
        <v>42761</v>
      </c>
      <c r="B249" t="str">
        <f t="shared" si="8"/>
        <v>Jan</v>
      </c>
    </row>
    <row r="250" spans="1:2">
      <c r="A250" s="1">
        <f t="shared" si="7"/>
        <v>42768</v>
      </c>
      <c r="B250" t="str">
        <f t="shared" si="8"/>
        <v>Feb</v>
      </c>
    </row>
    <row r="251" spans="1:2">
      <c r="A251" s="1">
        <f t="shared" si="7"/>
        <v>42775</v>
      </c>
      <c r="B251" t="str">
        <f t="shared" si="8"/>
        <v>Feb</v>
      </c>
    </row>
    <row r="252" spans="1:2">
      <c r="A252" s="1">
        <f t="shared" si="7"/>
        <v>42782</v>
      </c>
      <c r="B252" t="str">
        <f t="shared" si="8"/>
        <v>Feb</v>
      </c>
    </row>
    <row r="253" spans="1:2">
      <c r="A253" s="1">
        <f t="shared" si="7"/>
        <v>42789</v>
      </c>
      <c r="B253" t="str">
        <f t="shared" si="8"/>
        <v>Feb</v>
      </c>
    </row>
    <row r="254" spans="1:2">
      <c r="A254" s="1">
        <f t="shared" si="7"/>
        <v>42796</v>
      </c>
      <c r="B254" t="str">
        <f t="shared" si="8"/>
        <v>Mar</v>
      </c>
    </row>
    <row r="255" spans="1:2">
      <c r="A255" s="1">
        <f t="shared" si="7"/>
        <v>42803</v>
      </c>
      <c r="B255" t="str">
        <f t="shared" si="8"/>
        <v>Mar</v>
      </c>
    </row>
    <row r="256" spans="1:2">
      <c r="A256" s="1">
        <f t="shared" si="7"/>
        <v>42810</v>
      </c>
      <c r="B256" t="str">
        <f t="shared" si="8"/>
        <v>Mar</v>
      </c>
    </row>
    <row r="257" spans="1:2">
      <c r="A257" s="1">
        <f t="shared" si="7"/>
        <v>42817</v>
      </c>
      <c r="B257" t="str">
        <f t="shared" si="8"/>
        <v>Mar</v>
      </c>
    </row>
    <row r="258" spans="1:2">
      <c r="A258" s="1">
        <f t="shared" si="7"/>
        <v>42824</v>
      </c>
      <c r="B258" t="str">
        <f t="shared" si="8"/>
        <v>Mar</v>
      </c>
    </row>
    <row r="259" spans="1:2">
      <c r="A259" s="1">
        <f t="shared" si="7"/>
        <v>42831</v>
      </c>
      <c r="B259" t="str">
        <f t="shared" si="8"/>
        <v>Apr</v>
      </c>
    </row>
    <row r="260" spans="1:2">
      <c r="A260" s="1">
        <f t="shared" ref="A260:A323" si="9">A259+7</f>
        <v>42838</v>
      </c>
      <c r="B260" t="str">
        <f t="shared" si="8"/>
        <v>Apr</v>
      </c>
    </row>
    <row r="261" spans="1:2">
      <c r="A261" s="1">
        <f t="shared" si="9"/>
        <v>42845</v>
      </c>
      <c r="B261" t="str">
        <f t="shared" si="8"/>
        <v>Apr</v>
      </c>
    </row>
    <row r="262" spans="1:2">
      <c r="A262" s="1">
        <f t="shared" si="9"/>
        <v>42852</v>
      </c>
      <c r="B262" t="str">
        <f t="shared" si="8"/>
        <v>Apr</v>
      </c>
    </row>
    <row r="263" spans="1:2">
      <c r="A263" s="1">
        <f t="shared" si="9"/>
        <v>42859</v>
      </c>
      <c r="B263" t="str">
        <f t="shared" si="8"/>
        <v>May</v>
      </c>
    </row>
    <row r="264" spans="1:2">
      <c r="A264" s="1">
        <f t="shared" si="9"/>
        <v>42866</v>
      </c>
      <c r="B264" t="str">
        <f t="shared" si="8"/>
        <v>May</v>
      </c>
    </row>
    <row r="265" spans="1:2">
      <c r="A265" s="1">
        <f t="shared" si="9"/>
        <v>42873</v>
      </c>
      <c r="B265" t="str">
        <f t="shared" si="8"/>
        <v>May</v>
      </c>
    </row>
    <row r="266" spans="1:2">
      <c r="A266" s="1">
        <f t="shared" si="9"/>
        <v>42880</v>
      </c>
      <c r="B266" t="str">
        <f t="shared" si="8"/>
        <v>May</v>
      </c>
    </row>
    <row r="267" spans="1:2">
      <c r="A267" s="1">
        <f t="shared" si="9"/>
        <v>42887</v>
      </c>
      <c r="B267" t="str">
        <f t="shared" si="8"/>
        <v>Jun</v>
      </c>
    </row>
    <row r="268" spans="1:2">
      <c r="A268" s="1">
        <f t="shared" si="9"/>
        <v>42894</v>
      </c>
      <c r="B268" t="str">
        <f t="shared" si="8"/>
        <v>Jun</v>
      </c>
    </row>
    <row r="269" spans="1:2">
      <c r="A269" s="1">
        <f t="shared" si="9"/>
        <v>42901</v>
      </c>
      <c r="B269" t="str">
        <f t="shared" si="8"/>
        <v>Jun</v>
      </c>
    </row>
    <row r="270" spans="1:2">
      <c r="A270" s="1">
        <f t="shared" si="9"/>
        <v>42908</v>
      </c>
      <c r="B270" t="str">
        <f t="shared" si="8"/>
        <v>Jun</v>
      </c>
    </row>
    <row r="271" spans="1:2">
      <c r="A271" s="1">
        <f t="shared" si="9"/>
        <v>42915</v>
      </c>
      <c r="B271" t="str">
        <f t="shared" si="8"/>
        <v>Jun</v>
      </c>
    </row>
    <row r="272" spans="1:2">
      <c r="A272" s="1">
        <f t="shared" si="9"/>
        <v>42922</v>
      </c>
      <c r="B272" t="str">
        <f t="shared" si="8"/>
        <v>Jul</v>
      </c>
    </row>
    <row r="273" spans="1:2">
      <c r="A273" s="1">
        <f t="shared" si="9"/>
        <v>42929</v>
      </c>
      <c r="B273" t="str">
        <f t="shared" si="8"/>
        <v>Jul</v>
      </c>
    </row>
    <row r="274" spans="1:2">
      <c r="A274" s="1">
        <f t="shared" si="9"/>
        <v>42936</v>
      </c>
      <c r="B274" t="str">
        <f t="shared" si="8"/>
        <v>Jul</v>
      </c>
    </row>
    <row r="275" spans="1:2">
      <c r="A275" s="1">
        <f t="shared" si="9"/>
        <v>42943</v>
      </c>
      <c r="B275" t="str">
        <f t="shared" si="8"/>
        <v>Jul</v>
      </c>
    </row>
    <row r="276" spans="1:2">
      <c r="A276" s="1">
        <f t="shared" si="9"/>
        <v>42950</v>
      </c>
      <c r="B276" t="str">
        <f t="shared" si="8"/>
        <v>Aug</v>
      </c>
    </row>
    <row r="277" spans="1:2">
      <c r="A277" s="1">
        <f t="shared" si="9"/>
        <v>42957</v>
      </c>
      <c r="B277" t="str">
        <f t="shared" si="8"/>
        <v>Aug</v>
      </c>
    </row>
    <row r="278" spans="1:2">
      <c r="A278" s="1">
        <f t="shared" si="9"/>
        <v>42964</v>
      </c>
      <c r="B278" t="str">
        <f t="shared" si="8"/>
        <v>Aug</v>
      </c>
    </row>
    <row r="279" spans="1:2">
      <c r="A279" s="1">
        <f t="shared" si="9"/>
        <v>42971</v>
      </c>
      <c r="B279" t="str">
        <f t="shared" si="8"/>
        <v>Aug</v>
      </c>
    </row>
    <row r="280" spans="1:2">
      <c r="A280" s="1">
        <f t="shared" si="9"/>
        <v>42978</v>
      </c>
      <c r="B280" t="str">
        <f t="shared" si="8"/>
        <v>Aug</v>
      </c>
    </row>
    <row r="281" spans="1:2">
      <c r="A281" s="1">
        <f t="shared" si="9"/>
        <v>42985</v>
      </c>
      <c r="B281" t="str">
        <f t="shared" si="8"/>
        <v>Sep</v>
      </c>
    </row>
    <row r="282" spans="1:2">
      <c r="A282" s="1">
        <f t="shared" si="9"/>
        <v>42992</v>
      </c>
      <c r="B282" t="str">
        <f t="shared" si="8"/>
        <v>Sep</v>
      </c>
    </row>
    <row r="283" spans="1:2">
      <c r="A283" s="1">
        <f t="shared" si="9"/>
        <v>42999</v>
      </c>
      <c r="B283" t="str">
        <f t="shared" si="8"/>
        <v>Sep</v>
      </c>
    </row>
    <row r="284" spans="1:2">
      <c r="A284" s="1">
        <f t="shared" si="9"/>
        <v>43006</v>
      </c>
      <c r="B284" t="str">
        <f t="shared" si="8"/>
        <v>Sep</v>
      </c>
    </row>
    <row r="285" spans="1:2">
      <c r="A285" s="1">
        <f t="shared" si="9"/>
        <v>43013</v>
      </c>
      <c r="B285" t="str">
        <f t="shared" si="8"/>
        <v>Oct</v>
      </c>
    </row>
    <row r="286" spans="1:2">
      <c r="A286" s="1">
        <f t="shared" si="9"/>
        <v>43020</v>
      </c>
      <c r="B286" t="str">
        <f t="shared" si="8"/>
        <v>Oct</v>
      </c>
    </row>
    <row r="287" spans="1:2">
      <c r="A287" s="1">
        <f t="shared" si="9"/>
        <v>43027</v>
      </c>
      <c r="B287" t="str">
        <f t="shared" si="8"/>
        <v>Oct</v>
      </c>
    </row>
    <row r="288" spans="1:2">
      <c r="A288" s="1">
        <f t="shared" si="9"/>
        <v>43034</v>
      </c>
      <c r="B288" t="str">
        <f t="shared" si="8"/>
        <v>Oct</v>
      </c>
    </row>
    <row r="289" spans="1:2">
      <c r="A289" s="1">
        <f t="shared" si="9"/>
        <v>43041</v>
      </c>
      <c r="B289" t="str">
        <f t="shared" si="8"/>
        <v>Nov</v>
      </c>
    </row>
    <row r="290" spans="1:2">
      <c r="A290" s="1">
        <f t="shared" si="9"/>
        <v>43048</v>
      </c>
      <c r="B290" t="str">
        <f t="shared" si="8"/>
        <v>Nov</v>
      </c>
    </row>
    <row r="291" spans="1:2">
      <c r="A291" s="1">
        <f t="shared" si="9"/>
        <v>43055</v>
      </c>
      <c r="B291" t="str">
        <f t="shared" ref="B291:B352" si="10">TEXT(A291,"MMM")</f>
        <v>Nov</v>
      </c>
    </row>
    <row r="292" spans="1:2">
      <c r="A292" s="1">
        <f t="shared" si="9"/>
        <v>43062</v>
      </c>
      <c r="B292" t="str">
        <f t="shared" si="10"/>
        <v>Nov</v>
      </c>
    </row>
    <row r="293" spans="1:2">
      <c r="A293" s="1">
        <f t="shared" si="9"/>
        <v>43069</v>
      </c>
      <c r="B293" t="str">
        <f t="shared" si="10"/>
        <v>Nov</v>
      </c>
    </row>
    <row r="294" spans="1:2">
      <c r="A294" s="1">
        <f t="shared" si="9"/>
        <v>43076</v>
      </c>
      <c r="B294" t="str">
        <f t="shared" si="10"/>
        <v>Dec</v>
      </c>
    </row>
    <row r="295" spans="1:2">
      <c r="A295" s="1">
        <f t="shared" si="9"/>
        <v>43083</v>
      </c>
      <c r="B295" t="str">
        <f t="shared" si="10"/>
        <v>Dec</v>
      </c>
    </row>
    <row r="296" spans="1:2">
      <c r="A296" s="1">
        <f t="shared" si="9"/>
        <v>43090</v>
      </c>
      <c r="B296" t="str">
        <f t="shared" si="10"/>
        <v>Dec</v>
      </c>
    </row>
    <row r="297" spans="1:2">
      <c r="A297" s="1">
        <f t="shared" si="9"/>
        <v>43097</v>
      </c>
      <c r="B297" t="str">
        <f t="shared" si="10"/>
        <v>Dec</v>
      </c>
    </row>
    <row r="298" spans="1:2">
      <c r="A298" s="1">
        <f t="shared" si="9"/>
        <v>43104</v>
      </c>
      <c r="B298" t="str">
        <f t="shared" si="10"/>
        <v>Jan</v>
      </c>
    </row>
    <row r="299" spans="1:2">
      <c r="A299" s="1">
        <f t="shared" si="9"/>
        <v>43111</v>
      </c>
      <c r="B299" t="str">
        <f t="shared" si="10"/>
        <v>Jan</v>
      </c>
    </row>
    <row r="300" spans="1:2">
      <c r="A300" s="1">
        <f t="shared" si="9"/>
        <v>43118</v>
      </c>
      <c r="B300" t="str">
        <f t="shared" si="10"/>
        <v>Jan</v>
      </c>
    </row>
    <row r="301" spans="1:2">
      <c r="A301" s="1">
        <f t="shared" si="9"/>
        <v>43125</v>
      </c>
      <c r="B301" t="str">
        <f t="shared" si="10"/>
        <v>Jan</v>
      </c>
    </row>
    <row r="302" spans="1:2">
      <c r="A302" s="1">
        <f t="shared" si="9"/>
        <v>43132</v>
      </c>
      <c r="B302" t="str">
        <f t="shared" si="10"/>
        <v>Feb</v>
      </c>
    </row>
    <row r="303" spans="1:2">
      <c r="A303" s="1">
        <f t="shared" si="9"/>
        <v>43139</v>
      </c>
      <c r="B303" t="str">
        <f t="shared" si="10"/>
        <v>Feb</v>
      </c>
    </row>
    <row r="304" spans="1:2">
      <c r="A304" s="1">
        <f t="shared" si="9"/>
        <v>43146</v>
      </c>
      <c r="B304" t="str">
        <f t="shared" si="10"/>
        <v>Feb</v>
      </c>
    </row>
    <row r="305" spans="1:2">
      <c r="A305" s="1">
        <f t="shared" si="9"/>
        <v>43153</v>
      </c>
      <c r="B305" t="str">
        <f t="shared" si="10"/>
        <v>Feb</v>
      </c>
    </row>
    <row r="306" spans="1:2">
      <c r="A306" s="1">
        <f t="shared" si="9"/>
        <v>43160</v>
      </c>
      <c r="B306" t="str">
        <f t="shared" si="10"/>
        <v>Mar</v>
      </c>
    </row>
    <row r="307" spans="1:2">
      <c r="A307" s="1">
        <f t="shared" si="9"/>
        <v>43167</v>
      </c>
      <c r="B307" t="str">
        <f t="shared" si="10"/>
        <v>Mar</v>
      </c>
    </row>
    <row r="308" spans="1:2">
      <c r="A308" s="1">
        <f t="shared" si="9"/>
        <v>43174</v>
      </c>
      <c r="B308" t="str">
        <f t="shared" si="10"/>
        <v>Mar</v>
      </c>
    </row>
    <row r="309" spans="1:2">
      <c r="A309" s="1">
        <f t="shared" si="9"/>
        <v>43181</v>
      </c>
      <c r="B309" t="str">
        <f t="shared" si="10"/>
        <v>Mar</v>
      </c>
    </row>
    <row r="310" spans="1:2">
      <c r="A310" s="1">
        <f t="shared" si="9"/>
        <v>43188</v>
      </c>
      <c r="B310" t="str">
        <f t="shared" si="10"/>
        <v>Mar</v>
      </c>
    </row>
    <row r="311" spans="1:2">
      <c r="A311" s="1">
        <f t="shared" si="9"/>
        <v>43195</v>
      </c>
      <c r="B311" t="str">
        <f t="shared" si="10"/>
        <v>Apr</v>
      </c>
    </row>
    <row r="312" spans="1:2">
      <c r="A312" s="1">
        <f t="shared" si="9"/>
        <v>43202</v>
      </c>
      <c r="B312" t="str">
        <f t="shared" si="10"/>
        <v>Apr</v>
      </c>
    </row>
    <row r="313" spans="1:2">
      <c r="A313" s="1">
        <f t="shared" si="9"/>
        <v>43209</v>
      </c>
      <c r="B313" t="str">
        <f t="shared" si="10"/>
        <v>Apr</v>
      </c>
    </row>
    <row r="314" spans="1:2">
      <c r="A314" s="1">
        <f t="shared" si="9"/>
        <v>43216</v>
      </c>
      <c r="B314" t="str">
        <f t="shared" si="10"/>
        <v>Apr</v>
      </c>
    </row>
    <row r="315" spans="1:2">
      <c r="A315" s="1">
        <f t="shared" si="9"/>
        <v>43223</v>
      </c>
      <c r="B315" t="str">
        <f t="shared" si="10"/>
        <v>May</v>
      </c>
    </row>
    <row r="316" spans="1:2">
      <c r="A316" s="1">
        <f t="shared" si="9"/>
        <v>43230</v>
      </c>
      <c r="B316" t="str">
        <f t="shared" si="10"/>
        <v>May</v>
      </c>
    </row>
    <row r="317" spans="1:2">
      <c r="A317" s="1">
        <f t="shared" si="9"/>
        <v>43237</v>
      </c>
      <c r="B317" t="str">
        <f t="shared" si="10"/>
        <v>May</v>
      </c>
    </row>
    <row r="318" spans="1:2">
      <c r="A318" s="1">
        <f t="shared" si="9"/>
        <v>43244</v>
      </c>
      <c r="B318" t="str">
        <f t="shared" si="10"/>
        <v>May</v>
      </c>
    </row>
    <row r="319" spans="1:2">
      <c r="A319" s="1">
        <f t="shared" si="9"/>
        <v>43251</v>
      </c>
      <c r="B319" t="str">
        <f t="shared" si="10"/>
        <v>May</v>
      </c>
    </row>
    <row r="320" spans="1:2">
      <c r="A320" s="1">
        <f t="shared" si="9"/>
        <v>43258</v>
      </c>
      <c r="B320" t="str">
        <f t="shared" si="10"/>
        <v>Jun</v>
      </c>
    </row>
    <row r="321" spans="1:2">
      <c r="A321" s="1">
        <f t="shared" si="9"/>
        <v>43265</v>
      </c>
      <c r="B321" t="str">
        <f t="shared" si="10"/>
        <v>Jun</v>
      </c>
    </row>
    <row r="322" spans="1:2">
      <c r="A322" s="1">
        <f t="shared" si="9"/>
        <v>43272</v>
      </c>
      <c r="B322" t="str">
        <f t="shared" si="10"/>
        <v>Jun</v>
      </c>
    </row>
    <row r="323" spans="1:2">
      <c r="A323" s="1">
        <f t="shared" si="9"/>
        <v>43279</v>
      </c>
      <c r="B323" t="str">
        <f t="shared" si="10"/>
        <v>Jun</v>
      </c>
    </row>
    <row r="324" spans="1:2">
      <c r="A324" s="1">
        <f t="shared" ref="A324:A387" si="11">A323+7</f>
        <v>43286</v>
      </c>
      <c r="B324" t="str">
        <f t="shared" si="10"/>
        <v>Jul</v>
      </c>
    </row>
    <row r="325" spans="1:2">
      <c r="A325" s="1">
        <f t="shared" si="11"/>
        <v>43293</v>
      </c>
      <c r="B325" t="str">
        <f t="shared" si="10"/>
        <v>Jul</v>
      </c>
    </row>
    <row r="326" spans="1:2">
      <c r="A326" s="1">
        <f t="shared" si="11"/>
        <v>43300</v>
      </c>
      <c r="B326" t="str">
        <f t="shared" si="10"/>
        <v>Jul</v>
      </c>
    </row>
    <row r="327" spans="1:2">
      <c r="A327" s="1">
        <f t="shared" si="11"/>
        <v>43307</v>
      </c>
      <c r="B327" t="str">
        <f t="shared" si="10"/>
        <v>Jul</v>
      </c>
    </row>
    <row r="328" spans="1:2">
      <c r="A328" s="1">
        <f t="shared" si="11"/>
        <v>43314</v>
      </c>
      <c r="B328" t="str">
        <f t="shared" si="10"/>
        <v>Aug</v>
      </c>
    </row>
    <row r="329" spans="1:2">
      <c r="A329" s="1">
        <f t="shared" si="11"/>
        <v>43321</v>
      </c>
      <c r="B329" t="str">
        <f t="shared" si="10"/>
        <v>Aug</v>
      </c>
    </row>
    <row r="330" spans="1:2">
      <c r="A330" s="1">
        <f t="shared" si="11"/>
        <v>43328</v>
      </c>
      <c r="B330" t="str">
        <f t="shared" si="10"/>
        <v>Aug</v>
      </c>
    </row>
    <row r="331" spans="1:2">
      <c r="A331" s="1">
        <f t="shared" si="11"/>
        <v>43335</v>
      </c>
      <c r="B331" t="str">
        <f t="shared" si="10"/>
        <v>Aug</v>
      </c>
    </row>
    <row r="332" spans="1:2">
      <c r="A332" s="1">
        <f t="shared" si="11"/>
        <v>43342</v>
      </c>
      <c r="B332" t="str">
        <f t="shared" si="10"/>
        <v>Aug</v>
      </c>
    </row>
    <row r="333" spans="1:2">
      <c r="A333" s="1">
        <f t="shared" si="11"/>
        <v>43349</v>
      </c>
      <c r="B333" t="str">
        <f t="shared" si="10"/>
        <v>Sep</v>
      </c>
    </row>
    <row r="334" spans="1:2">
      <c r="A334" s="1">
        <f t="shared" si="11"/>
        <v>43356</v>
      </c>
      <c r="B334" t="str">
        <f t="shared" si="10"/>
        <v>Sep</v>
      </c>
    </row>
    <row r="335" spans="1:2">
      <c r="A335" s="1">
        <f t="shared" si="11"/>
        <v>43363</v>
      </c>
      <c r="B335" t="str">
        <f t="shared" si="10"/>
        <v>Sep</v>
      </c>
    </row>
    <row r="336" spans="1:2">
      <c r="A336" s="1">
        <f t="shared" si="11"/>
        <v>43370</v>
      </c>
      <c r="B336" t="str">
        <f t="shared" si="10"/>
        <v>Sep</v>
      </c>
    </row>
    <row r="337" spans="1:2">
      <c r="A337" s="1">
        <f t="shared" si="11"/>
        <v>43377</v>
      </c>
      <c r="B337" t="str">
        <f t="shared" si="10"/>
        <v>Oct</v>
      </c>
    </row>
    <row r="338" spans="1:2">
      <c r="A338" s="1">
        <f t="shared" si="11"/>
        <v>43384</v>
      </c>
      <c r="B338" t="str">
        <f t="shared" si="10"/>
        <v>Oct</v>
      </c>
    </row>
    <row r="339" spans="1:2">
      <c r="A339" s="1">
        <f t="shared" si="11"/>
        <v>43391</v>
      </c>
      <c r="B339" t="str">
        <f t="shared" si="10"/>
        <v>Oct</v>
      </c>
    </row>
    <row r="340" spans="1:2">
      <c r="A340" s="1">
        <f t="shared" si="11"/>
        <v>43398</v>
      </c>
      <c r="B340" t="str">
        <f t="shared" si="10"/>
        <v>Oct</v>
      </c>
    </row>
    <row r="341" spans="1:2">
      <c r="A341" s="1">
        <f t="shared" si="11"/>
        <v>43405</v>
      </c>
      <c r="B341" t="str">
        <f t="shared" si="10"/>
        <v>Nov</v>
      </c>
    </row>
    <row r="342" spans="1:2">
      <c r="A342" s="1">
        <f t="shared" si="11"/>
        <v>43412</v>
      </c>
      <c r="B342" t="str">
        <f t="shared" si="10"/>
        <v>Nov</v>
      </c>
    </row>
    <row r="343" spans="1:2">
      <c r="A343" s="1">
        <f t="shared" si="11"/>
        <v>43419</v>
      </c>
      <c r="B343" t="str">
        <f t="shared" si="10"/>
        <v>Nov</v>
      </c>
    </row>
    <row r="344" spans="1:2">
      <c r="A344" s="1">
        <f t="shared" si="11"/>
        <v>43426</v>
      </c>
      <c r="B344" t="str">
        <f t="shared" si="10"/>
        <v>Nov</v>
      </c>
    </row>
    <row r="345" spans="1:2">
      <c r="A345" s="1">
        <f t="shared" si="11"/>
        <v>43433</v>
      </c>
      <c r="B345" t="str">
        <f t="shared" si="10"/>
        <v>Nov</v>
      </c>
    </row>
    <row r="346" spans="1:2">
      <c r="A346" s="1">
        <f t="shared" si="11"/>
        <v>43440</v>
      </c>
      <c r="B346" t="str">
        <f t="shared" si="10"/>
        <v>Dec</v>
      </c>
    </row>
    <row r="347" spans="1:2">
      <c r="A347" s="1">
        <f t="shared" si="11"/>
        <v>43447</v>
      </c>
      <c r="B347" t="str">
        <f t="shared" si="10"/>
        <v>Dec</v>
      </c>
    </row>
    <row r="348" spans="1:2">
      <c r="A348" s="1">
        <f t="shared" si="11"/>
        <v>43454</v>
      </c>
      <c r="B348" t="str">
        <f t="shared" si="10"/>
        <v>Dec</v>
      </c>
    </row>
    <row r="349" spans="1:2">
      <c r="A349" s="1">
        <f t="shared" si="11"/>
        <v>43461</v>
      </c>
      <c r="B349" t="str">
        <f t="shared" si="10"/>
        <v>Dec</v>
      </c>
    </row>
    <row r="350" spans="1:2">
      <c r="A350" s="1">
        <f t="shared" si="11"/>
        <v>43468</v>
      </c>
      <c r="B350" t="str">
        <f t="shared" si="10"/>
        <v>Jan</v>
      </c>
    </row>
    <row r="351" spans="1:2">
      <c r="A351" s="1">
        <f t="shared" si="11"/>
        <v>43475</v>
      </c>
      <c r="B351" t="str">
        <f t="shared" si="10"/>
        <v>Jan</v>
      </c>
    </row>
    <row r="352" spans="1:2">
      <c r="A352" s="1">
        <f t="shared" si="11"/>
        <v>43482</v>
      </c>
      <c r="B352" t="str">
        <f t="shared" si="10"/>
        <v>Jan</v>
      </c>
    </row>
    <row r="353" spans="1:2">
      <c r="A353" s="1">
        <f t="shared" si="11"/>
        <v>43489</v>
      </c>
      <c r="B353" t="str">
        <f t="shared" ref="B353:B415" si="12">TEXT(A353,"MMM")</f>
        <v>Jan</v>
      </c>
    </row>
    <row r="354" spans="1:2">
      <c r="A354" s="1">
        <f t="shared" si="11"/>
        <v>43496</v>
      </c>
      <c r="B354" t="str">
        <f t="shared" si="12"/>
        <v>Jan</v>
      </c>
    </row>
    <row r="355" spans="1:2">
      <c r="A355" s="1">
        <f t="shared" si="11"/>
        <v>43503</v>
      </c>
      <c r="B355" t="str">
        <f t="shared" si="12"/>
        <v>Feb</v>
      </c>
    </row>
    <row r="356" spans="1:2">
      <c r="A356" s="1">
        <f t="shared" si="11"/>
        <v>43510</v>
      </c>
      <c r="B356" t="str">
        <f t="shared" si="12"/>
        <v>Feb</v>
      </c>
    </row>
    <row r="357" spans="1:2">
      <c r="A357" s="1">
        <f t="shared" si="11"/>
        <v>43517</v>
      </c>
      <c r="B357" t="str">
        <f t="shared" si="12"/>
        <v>Feb</v>
      </c>
    </row>
    <row r="358" spans="1:2">
      <c r="A358" s="1">
        <f t="shared" si="11"/>
        <v>43524</v>
      </c>
      <c r="B358" t="str">
        <f t="shared" si="12"/>
        <v>Feb</v>
      </c>
    </row>
    <row r="359" spans="1:2">
      <c r="A359" s="1">
        <f t="shared" si="11"/>
        <v>43531</v>
      </c>
      <c r="B359" t="str">
        <f t="shared" si="12"/>
        <v>Mar</v>
      </c>
    </row>
    <row r="360" spans="1:2">
      <c r="A360" s="1">
        <f t="shared" si="11"/>
        <v>43538</v>
      </c>
      <c r="B360" t="str">
        <f t="shared" si="12"/>
        <v>Mar</v>
      </c>
    </row>
    <row r="361" spans="1:2">
      <c r="A361" s="1">
        <f t="shared" si="11"/>
        <v>43545</v>
      </c>
      <c r="B361" t="str">
        <f t="shared" si="12"/>
        <v>Mar</v>
      </c>
    </row>
    <row r="362" spans="1:2">
      <c r="A362" s="1">
        <f t="shared" si="11"/>
        <v>43552</v>
      </c>
      <c r="B362" t="str">
        <f t="shared" si="12"/>
        <v>Mar</v>
      </c>
    </row>
    <row r="363" spans="1:2">
      <c r="A363" s="1">
        <f t="shared" si="11"/>
        <v>43559</v>
      </c>
      <c r="B363" t="str">
        <f t="shared" si="12"/>
        <v>Apr</v>
      </c>
    </row>
    <row r="364" spans="1:2">
      <c r="A364" s="1">
        <f t="shared" si="11"/>
        <v>43566</v>
      </c>
      <c r="B364" t="str">
        <f t="shared" si="12"/>
        <v>Apr</v>
      </c>
    </row>
    <row r="365" spans="1:2">
      <c r="A365" s="1">
        <f t="shared" si="11"/>
        <v>43573</v>
      </c>
      <c r="B365" t="str">
        <f t="shared" si="12"/>
        <v>Apr</v>
      </c>
    </row>
    <row r="366" spans="1:2">
      <c r="A366" s="1">
        <f t="shared" si="11"/>
        <v>43580</v>
      </c>
      <c r="B366" t="str">
        <f t="shared" si="12"/>
        <v>Apr</v>
      </c>
    </row>
    <row r="367" spans="1:2">
      <c r="A367" s="1">
        <f t="shared" si="11"/>
        <v>43587</v>
      </c>
      <c r="B367" t="str">
        <f t="shared" si="12"/>
        <v>May</v>
      </c>
    </row>
    <row r="368" spans="1:2">
      <c r="A368" s="1">
        <f t="shared" si="11"/>
        <v>43594</v>
      </c>
      <c r="B368" t="str">
        <f t="shared" si="12"/>
        <v>May</v>
      </c>
    </row>
    <row r="369" spans="1:2">
      <c r="A369" s="1">
        <f t="shared" si="11"/>
        <v>43601</v>
      </c>
      <c r="B369" t="str">
        <f t="shared" si="12"/>
        <v>May</v>
      </c>
    </row>
    <row r="370" spans="1:2">
      <c r="A370" s="1">
        <f t="shared" si="11"/>
        <v>43608</v>
      </c>
      <c r="B370" t="str">
        <f t="shared" si="12"/>
        <v>May</v>
      </c>
    </row>
    <row r="371" spans="1:2">
      <c r="A371" s="1">
        <f t="shared" si="11"/>
        <v>43615</v>
      </c>
      <c r="B371" t="str">
        <f t="shared" si="12"/>
        <v>May</v>
      </c>
    </row>
    <row r="372" spans="1:2">
      <c r="A372" s="1">
        <f t="shared" si="11"/>
        <v>43622</v>
      </c>
      <c r="B372" t="str">
        <f t="shared" si="12"/>
        <v>Jun</v>
      </c>
    </row>
    <row r="373" spans="1:2">
      <c r="A373" s="1">
        <f t="shared" si="11"/>
        <v>43629</v>
      </c>
      <c r="B373" t="str">
        <f t="shared" si="12"/>
        <v>Jun</v>
      </c>
    </row>
    <row r="374" spans="1:2">
      <c r="A374" s="1">
        <f t="shared" si="11"/>
        <v>43636</v>
      </c>
      <c r="B374" t="str">
        <f t="shared" si="12"/>
        <v>Jun</v>
      </c>
    </row>
    <row r="375" spans="1:2">
      <c r="A375" s="1">
        <f t="shared" si="11"/>
        <v>43643</v>
      </c>
      <c r="B375" t="str">
        <f t="shared" si="12"/>
        <v>Jun</v>
      </c>
    </row>
    <row r="376" spans="1:2">
      <c r="A376" s="1">
        <f t="shared" si="11"/>
        <v>43650</v>
      </c>
      <c r="B376" t="str">
        <f t="shared" si="12"/>
        <v>Jul</v>
      </c>
    </row>
    <row r="377" spans="1:2">
      <c r="A377" s="1">
        <f t="shared" si="11"/>
        <v>43657</v>
      </c>
      <c r="B377" t="str">
        <f t="shared" si="12"/>
        <v>Jul</v>
      </c>
    </row>
    <row r="378" spans="1:2">
      <c r="A378" s="1">
        <f t="shared" si="11"/>
        <v>43664</v>
      </c>
      <c r="B378" t="str">
        <f t="shared" si="12"/>
        <v>Jul</v>
      </c>
    </row>
    <row r="379" spans="1:2">
      <c r="A379" s="1">
        <f t="shared" si="11"/>
        <v>43671</v>
      </c>
      <c r="B379" t="str">
        <f t="shared" si="12"/>
        <v>Jul</v>
      </c>
    </row>
    <row r="380" spans="1:2">
      <c r="A380" s="1">
        <f t="shared" si="11"/>
        <v>43678</v>
      </c>
      <c r="B380" t="str">
        <f t="shared" si="12"/>
        <v>Aug</v>
      </c>
    </row>
    <row r="381" spans="1:2">
      <c r="A381" s="1">
        <f t="shared" si="11"/>
        <v>43685</v>
      </c>
      <c r="B381" t="str">
        <f t="shared" si="12"/>
        <v>Aug</v>
      </c>
    </row>
    <row r="382" spans="1:2">
      <c r="A382" s="1">
        <f t="shared" si="11"/>
        <v>43692</v>
      </c>
      <c r="B382" t="str">
        <f t="shared" si="12"/>
        <v>Aug</v>
      </c>
    </row>
    <row r="383" spans="1:2">
      <c r="A383" s="1">
        <f t="shared" si="11"/>
        <v>43699</v>
      </c>
      <c r="B383" t="str">
        <f t="shared" si="12"/>
        <v>Aug</v>
      </c>
    </row>
    <row r="384" spans="1:2">
      <c r="A384" s="1">
        <f t="shared" si="11"/>
        <v>43706</v>
      </c>
      <c r="B384" t="str">
        <f t="shared" si="12"/>
        <v>Aug</v>
      </c>
    </row>
    <row r="385" spans="1:2">
      <c r="A385" s="1">
        <f t="shared" si="11"/>
        <v>43713</v>
      </c>
      <c r="B385" t="str">
        <f t="shared" si="12"/>
        <v>Sep</v>
      </c>
    </row>
    <row r="386" spans="1:2">
      <c r="A386" s="1">
        <f t="shared" si="11"/>
        <v>43720</v>
      </c>
      <c r="B386" t="str">
        <f t="shared" si="12"/>
        <v>Sep</v>
      </c>
    </row>
    <row r="387" spans="1:2">
      <c r="A387" s="1">
        <f t="shared" si="11"/>
        <v>43727</v>
      </c>
      <c r="B387" t="str">
        <f t="shared" si="12"/>
        <v>Sep</v>
      </c>
    </row>
    <row r="388" spans="1:2">
      <c r="A388" s="1">
        <f t="shared" ref="A388:A451" si="13">A387+7</f>
        <v>43734</v>
      </c>
      <c r="B388" t="str">
        <f t="shared" si="12"/>
        <v>Sep</v>
      </c>
    </row>
    <row r="389" spans="1:2">
      <c r="A389" s="1">
        <f t="shared" si="13"/>
        <v>43741</v>
      </c>
      <c r="B389" t="str">
        <f t="shared" si="12"/>
        <v>Oct</v>
      </c>
    </row>
    <row r="390" spans="1:2">
      <c r="A390" s="1">
        <f t="shared" si="13"/>
        <v>43748</v>
      </c>
      <c r="B390" t="str">
        <f t="shared" si="12"/>
        <v>Oct</v>
      </c>
    </row>
    <row r="391" spans="1:2">
      <c r="A391" s="1">
        <f t="shared" si="13"/>
        <v>43755</v>
      </c>
      <c r="B391" t="str">
        <f t="shared" si="12"/>
        <v>Oct</v>
      </c>
    </row>
    <row r="392" spans="1:2">
      <c r="A392" s="1">
        <f t="shared" si="13"/>
        <v>43762</v>
      </c>
      <c r="B392" t="str">
        <f t="shared" si="12"/>
        <v>Oct</v>
      </c>
    </row>
    <row r="393" spans="1:2">
      <c r="A393" s="1">
        <f t="shared" si="13"/>
        <v>43769</v>
      </c>
      <c r="B393" t="str">
        <f t="shared" si="12"/>
        <v>Oct</v>
      </c>
    </row>
    <row r="394" spans="1:2">
      <c r="A394" s="1">
        <f t="shared" si="13"/>
        <v>43776</v>
      </c>
      <c r="B394" t="str">
        <f t="shared" si="12"/>
        <v>Nov</v>
      </c>
    </row>
    <row r="395" spans="1:2">
      <c r="A395" s="1">
        <f t="shared" si="13"/>
        <v>43783</v>
      </c>
      <c r="B395" t="str">
        <f t="shared" si="12"/>
        <v>Nov</v>
      </c>
    </row>
    <row r="396" spans="1:2">
      <c r="A396" s="1">
        <f t="shared" si="13"/>
        <v>43790</v>
      </c>
      <c r="B396" t="str">
        <f t="shared" si="12"/>
        <v>Nov</v>
      </c>
    </row>
    <row r="397" spans="1:2">
      <c r="A397" s="1">
        <f t="shared" si="13"/>
        <v>43797</v>
      </c>
      <c r="B397" t="str">
        <f t="shared" si="12"/>
        <v>Nov</v>
      </c>
    </row>
    <row r="398" spans="1:2">
      <c r="A398" s="1">
        <f t="shared" si="13"/>
        <v>43804</v>
      </c>
      <c r="B398" t="str">
        <f t="shared" si="12"/>
        <v>Dec</v>
      </c>
    </row>
    <row r="399" spans="1:2">
      <c r="A399" s="1">
        <f t="shared" si="13"/>
        <v>43811</v>
      </c>
      <c r="B399" t="str">
        <f t="shared" si="12"/>
        <v>Dec</v>
      </c>
    </row>
    <row r="400" spans="1:2">
      <c r="A400" s="1">
        <f t="shared" si="13"/>
        <v>43818</v>
      </c>
      <c r="B400" t="str">
        <f t="shared" si="12"/>
        <v>Dec</v>
      </c>
    </row>
    <row r="401" spans="1:2">
      <c r="A401" s="1">
        <f t="shared" si="13"/>
        <v>43825</v>
      </c>
      <c r="B401" t="str">
        <f t="shared" si="12"/>
        <v>Dec</v>
      </c>
    </row>
    <row r="402" spans="1:2">
      <c r="A402" s="1">
        <f t="shared" si="13"/>
        <v>43832</v>
      </c>
      <c r="B402" t="str">
        <f t="shared" si="12"/>
        <v>Jan</v>
      </c>
    </row>
    <row r="403" spans="1:2">
      <c r="A403" s="1">
        <f t="shared" si="13"/>
        <v>43839</v>
      </c>
      <c r="B403" t="str">
        <f t="shared" si="12"/>
        <v>Jan</v>
      </c>
    </row>
    <row r="404" spans="1:2">
      <c r="A404" s="1">
        <f t="shared" si="13"/>
        <v>43846</v>
      </c>
      <c r="B404" t="str">
        <f t="shared" si="12"/>
        <v>Jan</v>
      </c>
    </row>
    <row r="405" spans="1:2">
      <c r="A405" s="1">
        <f t="shared" si="13"/>
        <v>43853</v>
      </c>
      <c r="B405" t="str">
        <f t="shared" si="12"/>
        <v>Jan</v>
      </c>
    </row>
    <row r="406" spans="1:2">
      <c r="A406" s="1">
        <f t="shared" si="13"/>
        <v>43860</v>
      </c>
      <c r="B406" t="str">
        <f t="shared" si="12"/>
        <v>Jan</v>
      </c>
    </row>
    <row r="407" spans="1:2">
      <c r="A407" s="1">
        <f t="shared" si="13"/>
        <v>43867</v>
      </c>
      <c r="B407" t="str">
        <f t="shared" si="12"/>
        <v>Feb</v>
      </c>
    </row>
    <row r="408" spans="1:2">
      <c r="A408" s="1">
        <f t="shared" si="13"/>
        <v>43874</v>
      </c>
      <c r="B408" t="str">
        <f t="shared" si="12"/>
        <v>Feb</v>
      </c>
    </row>
    <row r="409" spans="1:2">
      <c r="A409" s="1">
        <f t="shared" si="13"/>
        <v>43881</v>
      </c>
      <c r="B409" t="str">
        <f t="shared" si="12"/>
        <v>Feb</v>
      </c>
    </row>
    <row r="410" spans="1:2">
      <c r="A410" s="1">
        <f t="shared" si="13"/>
        <v>43888</v>
      </c>
      <c r="B410" t="str">
        <f t="shared" si="12"/>
        <v>Feb</v>
      </c>
    </row>
    <row r="411" spans="1:2">
      <c r="A411" s="1">
        <f t="shared" si="13"/>
        <v>43895</v>
      </c>
      <c r="B411" t="str">
        <f t="shared" si="12"/>
        <v>Mar</v>
      </c>
    </row>
    <row r="412" spans="1:2">
      <c r="A412" s="1">
        <f t="shared" si="13"/>
        <v>43902</v>
      </c>
      <c r="B412" t="str">
        <f t="shared" si="12"/>
        <v>Mar</v>
      </c>
    </row>
    <row r="413" spans="1:2">
      <c r="A413" s="1">
        <f t="shared" si="13"/>
        <v>43909</v>
      </c>
      <c r="B413" t="str">
        <f t="shared" si="12"/>
        <v>Mar</v>
      </c>
    </row>
    <row r="414" spans="1:2">
      <c r="A414" s="1">
        <f t="shared" si="13"/>
        <v>43916</v>
      </c>
      <c r="B414" t="str">
        <f t="shared" si="12"/>
        <v>Mar</v>
      </c>
    </row>
    <row r="415" spans="1:2">
      <c r="A415" s="1">
        <f t="shared" si="13"/>
        <v>43923</v>
      </c>
      <c r="B415" t="str">
        <f t="shared" si="12"/>
        <v>Apr</v>
      </c>
    </row>
    <row r="416" spans="1:2">
      <c r="A416" s="1">
        <f t="shared" si="13"/>
        <v>43930</v>
      </c>
      <c r="B416" t="str">
        <f t="shared" ref="B416:B477" si="14">TEXT(A416,"MMM")</f>
        <v>Apr</v>
      </c>
    </row>
    <row r="417" spans="1:2">
      <c r="A417" s="1">
        <f t="shared" si="13"/>
        <v>43937</v>
      </c>
      <c r="B417" t="str">
        <f t="shared" si="14"/>
        <v>Apr</v>
      </c>
    </row>
    <row r="418" spans="1:2">
      <c r="A418" s="1">
        <f t="shared" si="13"/>
        <v>43944</v>
      </c>
      <c r="B418" t="str">
        <f t="shared" si="14"/>
        <v>Apr</v>
      </c>
    </row>
    <row r="419" spans="1:2">
      <c r="A419" s="1">
        <f t="shared" si="13"/>
        <v>43951</v>
      </c>
      <c r="B419" t="str">
        <f t="shared" si="14"/>
        <v>Apr</v>
      </c>
    </row>
    <row r="420" spans="1:2">
      <c r="A420" s="1">
        <f t="shared" si="13"/>
        <v>43958</v>
      </c>
      <c r="B420" t="str">
        <f t="shared" si="14"/>
        <v>May</v>
      </c>
    </row>
    <row r="421" spans="1:2">
      <c r="A421" s="1">
        <f t="shared" si="13"/>
        <v>43965</v>
      </c>
      <c r="B421" t="str">
        <f t="shared" si="14"/>
        <v>May</v>
      </c>
    </row>
    <row r="422" spans="1:2">
      <c r="A422" s="1">
        <f t="shared" si="13"/>
        <v>43972</v>
      </c>
      <c r="B422" t="str">
        <f t="shared" si="14"/>
        <v>May</v>
      </c>
    </row>
    <row r="423" spans="1:2">
      <c r="A423" s="1">
        <f t="shared" si="13"/>
        <v>43979</v>
      </c>
      <c r="B423" t="str">
        <f t="shared" si="14"/>
        <v>May</v>
      </c>
    </row>
    <row r="424" spans="1:2">
      <c r="A424" s="1">
        <f t="shared" si="13"/>
        <v>43986</v>
      </c>
      <c r="B424" t="str">
        <f t="shared" si="14"/>
        <v>Jun</v>
      </c>
    </row>
    <row r="425" spans="1:2">
      <c r="A425" s="1">
        <f t="shared" si="13"/>
        <v>43993</v>
      </c>
      <c r="B425" t="str">
        <f t="shared" si="14"/>
        <v>Jun</v>
      </c>
    </row>
    <row r="426" spans="1:2">
      <c r="A426" s="1">
        <f t="shared" si="13"/>
        <v>44000</v>
      </c>
      <c r="B426" t="str">
        <f t="shared" si="14"/>
        <v>Jun</v>
      </c>
    </row>
    <row r="427" spans="1:2">
      <c r="A427" s="1">
        <f t="shared" si="13"/>
        <v>44007</v>
      </c>
      <c r="B427" t="str">
        <f t="shared" si="14"/>
        <v>Jun</v>
      </c>
    </row>
    <row r="428" spans="1:2">
      <c r="A428" s="1">
        <f t="shared" si="13"/>
        <v>44014</v>
      </c>
      <c r="B428" t="str">
        <f t="shared" si="14"/>
        <v>Jul</v>
      </c>
    </row>
    <row r="429" spans="1:2">
      <c r="A429" s="1">
        <f t="shared" si="13"/>
        <v>44021</v>
      </c>
      <c r="B429" t="str">
        <f t="shared" si="14"/>
        <v>Jul</v>
      </c>
    </row>
    <row r="430" spans="1:2">
      <c r="A430" s="1">
        <f t="shared" si="13"/>
        <v>44028</v>
      </c>
      <c r="B430" t="str">
        <f t="shared" si="14"/>
        <v>Jul</v>
      </c>
    </row>
    <row r="431" spans="1:2">
      <c r="A431" s="1">
        <f t="shared" si="13"/>
        <v>44035</v>
      </c>
      <c r="B431" t="str">
        <f t="shared" si="14"/>
        <v>Jul</v>
      </c>
    </row>
    <row r="432" spans="1:2">
      <c r="A432" s="1">
        <f t="shared" si="13"/>
        <v>44042</v>
      </c>
      <c r="B432" t="str">
        <f t="shared" si="14"/>
        <v>Jul</v>
      </c>
    </row>
    <row r="433" spans="1:2">
      <c r="A433" s="1">
        <f t="shared" si="13"/>
        <v>44049</v>
      </c>
      <c r="B433" t="str">
        <f t="shared" si="14"/>
        <v>Aug</v>
      </c>
    </row>
    <row r="434" spans="1:2">
      <c r="A434" s="1">
        <f t="shared" si="13"/>
        <v>44056</v>
      </c>
      <c r="B434" t="str">
        <f t="shared" si="14"/>
        <v>Aug</v>
      </c>
    </row>
    <row r="435" spans="1:2">
      <c r="A435" s="1">
        <f t="shared" si="13"/>
        <v>44063</v>
      </c>
      <c r="B435" t="str">
        <f t="shared" si="14"/>
        <v>Aug</v>
      </c>
    </row>
    <row r="436" spans="1:2">
      <c r="A436" s="1">
        <f t="shared" si="13"/>
        <v>44070</v>
      </c>
      <c r="B436" t="str">
        <f t="shared" si="14"/>
        <v>Aug</v>
      </c>
    </row>
    <row r="437" spans="1:2">
      <c r="A437" s="1">
        <f t="shared" si="13"/>
        <v>44077</v>
      </c>
      <c r="B437" t="str">
        <f t="shared" si="14"/>
        <v>Sep</v>
      </c>
    </row>
    <row r="438" spans="1:2">
      <c r="A438" s="1">
        <f t="shared" si="13"/>
        <v>44084</v>
      </c>
      <c r="B438" t="str">
        <f t="shared" si="14"/>
        <v>Sep</v>
      </c>
    </row>
    <row r="439" spans="1:2">
      <c r="A439" s="1">
        <f t="shared" si="13"/>
        <v>44091</v>
      </c>
      <c r="B439" t="str">
        <f t="shared" si="14"/>
        <v>Sep</v>
      </c>
    </row>
    <row r="440" spans="1:2">
      <c r="A440" s="1">
        <f t="shared" si="13"/>
        <v>44098</v>
      </c>
      <c r="B440" t="str">
        <f t="shared" si="14"/>
        <v>Sep</v>
      </c>
    </row>
    <row r="441" spans="1:2">
      <c r="A441" s="1">
        <f t="shared" si="13"/>
        <v>44105</v>
      </c>
      <c r="B441" t="str">
        <f t="shared" si="14"/>
        <v>Oct</v>
      </c>
    </row>
    <row r="442" spans="1:2">
      <c r="A442" s="1">
        <f t="shared" si="13"/>
        <v>44112</v>
      </c>
      <c r="B442" t="str">
        <f t="shared" si="14"/>
        <v>Oct</v>
      </c>
    </row>
    <row r="443" spans="1:2">
      <c r="A443" s="1">
        <f t="shared" si="13"/>
        <v>44119</v>
      </c>
      <c r="B443" t="str">
        <f t="shared" si="14"/>
        <v>Oct</v>
      </c>
    </row>
    <row r="444" spans="1:2">
      <c r="A444" s="1">
        <f t="shared" si="13"/>
        <v>44126</v>
      </c>
      <c r="B444" t="str">
        <f t="shared" si="14"/>
        <v>Oct</v>
      </c>
    </row>
    <row r="445" spans="1:2">
      <c r="A445" s="1">
        <f t="shared" si="13"/>
        <v>44133</v>
      </c>
      <c r="B445" t="str">
        <f t="shared" si="14"/>
        <v>Oct</v>
      </c>
    </row>
    <row r="446" spans="1:2">
      <c r="A446" s="1">
        <f t="shared" si="13"/>
        <v>44140</v>
      </c>
      <c r="B446" t="str">
        <f t="shared" si="14"/>
        <v>Nov</v>
      </c>
    </row>
    <row r="447" spans="1:2">
      <c r="A447" s="1">
        <f t="shared" si="13"/>
        <v>44147</v>
      </c>
      <c r="B447" t="str">
        <f t="shared" si="14"/>
        <v>Nov</v>
      </c>
    </row>
    <row r="448" spans="1:2">
      <c r="A448" s="1">
        <f t="shared" si="13"/>
        <v>44154</v>
      </c>
      <c r="B448" t="str">
        <f t="shared" si="14"/>
        <v>Nov</v>
      </c>
    </row>
    <row r="449" spans="1:2">
      <c r="A449" s="1">
        <f t="shared" si="13"/>
        <v>44161</v>
      </c>
      <c r="B449" t="str">
        <f t="shared" si="14"/>
        <v>Nov</v>
      </c>
    </row>
    <row r="450" spans="1:2">
      <c r="A450" s="1">
        <f t="shared" si="13"/>
        <v>44168</v>
      </c>
      <c r="B450" t="str">
        <f t="shared" si="14"/>
        <v>Dec</v>
      </c>
    </row>
    <row r="451" spans="1:2">
      <c r="A451" s="1">
        <f t="shared" si="13"/>
        <v>44175</v>
      </c>
      <c r="B451" t="str">
        <f t="shared" si="14"/>
        <v>Dec</v>
      </c>
    </row>
    <row r="452" spans="1:2">
      <c r="A452" s="1">
        <f t="shared" ref="A452:A515" si="15">A451+7</f>
        <v>44182</v>
      </c>
      <c r="B452" t="str">
        <f t="shared" si="14"/>
        <v>Dec</v>
      </c>
    </row>
    <row r="453" spans="1:2">
      <c r="A453" s="1">
        <f t="shared" si="15"/>
        <v>44189</v>
      </c>
      <c r="B453" t="str">
        <f t="shared" si="14"/>
        <v>Dec</v>
      </c>
    </row>
    <row r="454" spans="1:2">
      <c r="A454" s="1">
        <f t="shared" si="15"/>
        <v>44196</v>
      </c>
      <c r="B454" t="str">
        <f t="shared" si="14"/>
        <v>Dec</v>
      </c>
    </row>
    <row r="455" spans="1:2">
      <c r="A455" s="1">
        <f t="shared" si="15"/>
        <v>44203</v>
      </c>
      <c r="B455" t="str">
        <f t="shared" si="14"/>
        <v>Jan</v>
      </c>
    </row>
    <row r="456" spans="1:2">
      <c r="A456" s="1">
        <f t="shared" si="15"/>
        <v>44210</v>
      </c>
      <c r="B456" t="str">
        <f t="shared" si="14"/>
        <v>Jan</v>
      </c>
    </row>
    <row r="457" spans="1:2">
      <c r="A457" s="1">
        <f t="shared" si="15"/>
        <v>44217</v>
      </c>
      <c r="B457" t="str">
        <f t="shared" si="14"/>
        <v>Jan</v>
      </c>
    </row>
    <row r="458" spans="1:2">
      <c r="A458" s="1">
        <f t="shared" si="15"/>
        <v>44224</v>
      </c>
      <c r="B458" t="str">
        <f t="shared" si="14"/>
        <v>Jan</v>
      </c>
    </row>
    <row r="459" spans="1:2">
      <c r="A459" s="1">
        <f t="shared" si="15"/>
        <v>44231</v>
      </c>
      <c r="B459" t="str">
        <f t="shared" si="14"/>
        <v>Feb</v>
      </c>
    </row>
    <row r="460" spans="1:2">
      <c r="A460" s="1">
        <f t="shared" si="15"/>
        <v>44238</v>
      </c>
      <c r="B460" t="str">
        <f t="shared" si="14"/>
        <v>Feb</v>
      </c>
    </row>
    <row r="461" spans="1:2">
      <c r="A461" s="1">
        <f t="shared" si="15"/>
        <v>44245</v>
      </c>
      <c r="B461" t="str">
        <f t="shared" si="14"/>
        <v>Feb</v>
      </c>
    </row>
    <row r="462" spans="1:2">
      <c r="A462" s="1">
        <f t="shared" si="15"/>
        <v>44252</v>
      </c>
      <c r="B462" t="str">
        <f t="shared" si="14"/>
        <v>Feb</v>
      </c>
    </row>
    <row r="463" spans="1:2">
      <c r="A463" s="1">
        <f t="shared" si="15"/>
        <v>44259</v>
      </c>
      <c r="B463" t="str">
        <f t="shared" si="14"/>
        <v>Mar</v>
      </c>
    </row>
    <row r="464" spans="1:2">
      <c r="A464" s="1">
        <f t="shared" si="15"/>
        <v>44266</v>
      </c>
      <c r="B464" t="str">
        <f t="shared" si="14"/>
        <v>Mar</v>
      </c>
    </row>
    <row r="465" spans="1:2">
      <c r="A465" s="1">
        <f t="shared" si="15"/>
        <v>44273</v>
      </c>
      <c r="B465" t="str">
        <f t="shared" si="14"/>
        <v>Mar</v>
      </c>
    </row>
    <row r="466" spans="1:2">
      <c r="A466" s="1">
        <f t="shared" si="15"/>
        <v>44280</v>
      </c>
      <c r="B466" t="str">
        <f t="shared" si="14"/>
        <v>Mar</v>
      </c>
    </row>
    <row r="467" spans="1:2">
      <c r="A467" s="1">
        <f t="shared" si="15"/>
        <v>44287</v>
      </c>
      <c r="B467" t="str">
        <f t="shared" si="14"/>
        <v>Apr</v>
      </c>
    </row>
    <row r="468" spans="1:2">
      <c r="A468" s="1">
        <f t="shared" si="15"/>
        <v>44294</v>
      </c>
      <c r="B468" t="str">
        <f t="shared" si="14"/>
        <v>Apr</v>
      </c>
    </row>
    <row r="469" spans="1:2">
      <c r="A469" s="1">
        <f t="shared" si="15"/>
        <v>44301</v>
      </c>
      <c r="B469" t="str">
        <f t="shared" si="14"/>
        <v>Apr</v>
      </c>
    </row>
    <row r="470" spans="1:2">
      <c r="A470" s="1">
        <f t="shared" si="15"/>
        <v>44308</v>
      </c>
      <c r="B470" t="str">
        <f t="shared" si="14"/>
        <v>Apr</v>
      </c>
    </row>
    <row r="471" spans="1:2">
      <c r="A471" s="1">
        <f t="shared" si="15"/>
        <v>44315</v>
      </c>
      <c r="B471" t="str">
        <f t="shared" si="14"/>
        <v>Apr</v>
      </c>
    </row>
    <row r="472" spans="1:2">
      <c r="A472" s="1">
        <f t="shared" si="15"/>
        <v>44322</v>
      </c>
      <c r="B472" t="str">
        <f t="shared" si="14"/>
        <v>May</v>
      </c>
    </row>
    <row r="473" spans="1:2">
      <c r="A473" s="1">
        <f t="shared" si="15"/>
        <v>44329</v>
      </c>
      <c r="B473" t="str">
        <f t="shared" si="14"/>
        <v>May</v>
      </c>
    </row>
    <row r="474" spans="1:2">
      <c r="A474" s="1">
        <f t="shared" si="15"/>
        <v>44336</v>
      </c>
      <c r="B474" t="str">
        <f t="shared" si="14"/>
        <v>May</v>
      </c>
    </row>
    <row r="475" spans="1:2">
      <c r="A475" s="1">
        <f t="shared" si="15"/>
        <v>44343</v>
      </c>
      <c r="B475" t="str">
        <f t="shared" si="14"/>
        <v>May</v>
      </c>
    </row>
    <row r="476" spans="1:2">
      <c r="A476" s="1">
        <f t="shared" si="15"/>
        <v>44350</v>
      </c>
      <c r="B476" t="str">
        <f t="shared" si="14"/>
        <v>Jun</v>
      </c>
    </row>
    <row r="477" spans="1:2">
      <c r="A477" s="1">
        <f t="shared" si="15"/>
        <v>44357</v>
      </c>
      <c r="B477" t="str">
        <f t="shared" si="14"/>
        <v>Jun</v>
      </c>
    </row>
    <row r="478" spans="1:2">
      <c r="A478" s="1">
        <f t="shared" si="15"/>
        <v>44364</v>
      </c>
      <c r="B478" t="str">
        <f t="shared" ref="B478:B541" si="16">TEXT(A478,"MMM")</f>
        <v>Jun</v>
      </c>
    </row>
    <row r="479" spans="1:2">
      <c r="A479" s="1">
        <f t="shared" si="15"/>
        <v>44371</v>
      </c>
      <c r="B479" t="str">
        <f t="shared" si="16"/>
        <v>Jun</v>
      </c>
    </row>
    <row r="480" spans="1:2">
      <c r="A480" s="1">
        <f t="shared" si="15"/>
        <v>44378</v>
      </c>
      <c r="B480" t="str">
        <f t="shared" si="16"/>
        <v>Jul</v>
      </c>
    </row>
    <row r="481" spans="1:2">
      <c r="A481" s="1">
        <f t="shared" si="15"/>
        <v>44385</v>
      </c>
      <c r="B481" t="str">
        <f t="shared" si="16"/>
        <v>Jul</v>
      </c>
    </row>
    <row r="482" spans="1:2">
      <c r="A482" s="1">
        <f t="shared" si="15"/>
        <v>44392</v>
      </c>
      <c r="B482" t="str">
        <f t="shared" si="16"/>
        <v>Jul</v>
      </c>
    </row>
    <row r="483" spans="1:2">
      <c r="A483" s="1">
        <f t="shared" si="15"/>
        <v>44399</v>
      </c>
      <c r="B483" t="str">
        <f t="shared" si="16"/>
        <v>Jul</v>
      </c>
    </row>
    <row r="484" spans="1:2">
      <c r="A484" s="1">
        <f t="shared" si="15"/>
        <v>44406</v>
      </c>
      <c r="B484" t="str">
        <f t="shared" si="16"/>
        <v>Jul</v>
      </c>
    </row>
    <row r="485" spans="1:2">
      <c r="A485" s="1">
        <f t="shared" si="15"/>
        <v>44413</v>
      </c>
      <c r="B485" t="str">
        <f t="shared" si="16"/>
        <v>Aug</v>
      </c>
    </row>
    <row r="486" spans="1:2">
      <c r="A486" s="1">
        <f t="shared" si="15"/>
        <v>44420</v>
      </c>
      <c r="B486" t="str">
        <f t="shared" si="16"/>
        <v>Aug</v>
      </c>
    </row>
    <row r="487" spans="1:2">
      <c r="A487" s="1">
        <f t="shared" si="15"/>
        <v>44427</v>
      </c>
      <c r="B487" t="str">
        <f t="shared" si="16"/>
        <v>Aug</v>
      </c>
    </row>
    <row r="488" spans="1:2">
      <c r="A488" s="1">
        <f t="shared" si="15"/>
        <v>44434</v>
      </c>
      <c r="B488" t="str">
        <f t="shared" si="16"/>
        <v>Aug</v>
      </c>
    </row>
    <row r="489" spans="1:2">
      <c r="A489" s="1">
        <f t="shared" si="15"/>
        <v>44441</v>
      </c>
      <c r="B489" t="str">
        <f t="shared" si="16"/>
        <v>Sep</v>
      </c>
    </row>
    <row r="490" spans="1:2">
      <c r="A490" s="1">
        <f t="shared" si="15"/>
        <v>44448</v>
      </c>
      <c r="B490" t="str">
        <f t="shared" si="16"/>
        <v>Sep</v>
      </c>
    </row>
    <row r="491" spans="1:2">
      <c r="A491" s="1">
        <f t="shared" si="15"/>
        <v>44455</v>
      </c>
      <c r="B491" t="str">
        <f t="shared" si="16"/>
        <v>Sep</v>
      </c>
    </row>
    <row r="492" spans="1:2">
      <c r="A492" s="1">
        <f t="shared" si="15"/>
        <v>44462</v>
      </c>
      <c r="B492" t="str">
        <f t="shared" si="16"/>
        <v>Sep</v>
      </c>
    </row>
    <row r="493" spans="1:2">
      <c r="A493" s="1">
        <f t="shared" si="15"/>
        <v>44469</v>
      </c>
      <c r="B493" t="str">
        <f t="shared" si="16"/>
        <v>Sep</v>
      </c>
    </row>
    <row r="494" spans="1:2">
      <c r="A494" s="1">
        <f t="shared" si="15"/>
        <v>44476</v>
      </c>
      <c r="B494" t="str">
        <f t="shared" si="16"/>
        <v>Oct</v>
      </c>
    </row>
    <row r="495" spans="1:2">
      <c r="A495" s="1">
        <f t="shared" si="15"/>
        <v>44483</v>
      </c>
      <c r="B495" t="str">
        <f t="shared" si="16"/>
        <v>Oct</v>
      </c>
    </row>
    <row r="496" spans="1:2">
      <c r="A496" s="1">
        <f t="shared" si="15"/>
        <v>44490</v>
      </c>
      <c r="B496" t="str">
        <f t="shared" si="16"/>
        <v>Oct</v>
      </c>
    </row>
    <row r="497" spans="1:2">
      <c r="A497" s="1">
        <f t="shared" si="15"/>
        <v>44497</v>
      </c>
      <c r="B497" t="str">
        <f t="shared" si="16"/>
        <v>Oct</v>
      </c>
    </row>
    <row r="498" spans="1:2">
      <c r="A498" s="1">
        <f t="shared" si="15"/>
        <v>44504</v>
      </c>
      <c r="B498" t="str">
        <f t="shared" si="16"/>
        <v>Nov</v>
      </c>
    </row>
    <row r="499" spans="1:2">
      <c r="A499" s="1">
        <f t="shared" si="15"/>
        <v>44511</v>
      </c>
      <c r="B499" t="str">
        <f t="shared" si="16"/>
        <v>Nov</v>
      </c>
    </row>
    <row r="500" spans="1:2">
      <c r="A500" s="1">
        <f t="shared" si="15"/>
        <v>44518</v>
      </c>
      <c r="B500" t="str">
        <f t="shared" si="16"/>
        <v>Nov</v>
      </c>
    </row>
    <row r="501" spans="1:2">
      <c r="A501" s="1">
        <f t="shared" si="15"/>
        <v>44525</v>
      </c>
      <c r="B501" t="str">
        <f t="shared" si="16"/>
        <v>Nov</v>
      </c>
    </row>
    <row r="502" spans="1:2">
      <c r="A502" s="1">
        <f t="shared" si="15"/>
        <v>44532</v>
      </c>
      <c r="B502" t="str">
        <f t="shared" si="16"/>
        <v>Dec</v>
      </c>
    </row>
    <row r="503" spans="1:2">
      <c r="A503" s="1">
        <f t="shared" si="15"/>
        <v>44539</v>
      </c>
      <c r="B503" t="str">
        <f t="shared" si="16"/>
        <v>Dec</v>
      </c>
    </row>
    <row r="504" spans="1:2">
      <c r="A504" s="1">
        <f t="shared" si="15"/>
        <v>44546</v>
      </c>
      <c r="B504" t="str">
        <f t="shared" si="16"/>
        <v>Dec</v>
      </c>
    </row>
    <row r="505" spans="1:2">
      <c r="A505" s="1">
        <f t="shared" si="15"/>
        <v>44553</v>
      </c>
      <c r="B505" t="str">
        <f t="shared" si="16"/>
        <v>Dec</v>
      </c>
    </row>
    <row r="506" spans="1:2">
      <c r="A506" s="1">
        <f t="shared" si="15"/>
        <v>44560</v>
      </c>
      <c r="B506" t="str">
        <f t="shared" si="16"/>
        <v>Dec</v>
      </c>
    </row>
    <row r="507" spans="1:2">
      <c r="A507" s="1">
        <f t="shared" si="15"/>
        <v>44567</v>
      </c>
      <c r="B507" t="str">
        <f t="shared" si="16"/>
        <v>Jan</v>
      </c>
    </row>
    <row r="508" spans="1:2">
      <c r="A508" s="1">
        <f t="shared" si="15"/>
        <v>44574</v>
      </c>
      <c r="B508" t="str">
        <f t="shared" si="16"/>
        <v>Jan</v>
      </c>
    </row>
    <row r="509" spans="1:2">
      <c r="A509" s="1">
        <f t="shared" si="15"/>
        <v>44581</v>
      </c>
      <c r="B509" t="str">
        <f t="shared" si="16"/>
        <v>Jan</v>
      </c>
    </row>
    <row r="510" spans="1:2">
      <c r="A510" s="1">
        <f t="shared" si="15"/>
        <v>44588</v>
      </c>
      <c r="B510" t="str">
        <f t="shared" si="16"/>
        <v>Jan</v>
      </c>
    </row>
    <row r="511" spans="1:2">
      <c r="A511" s="1">
        <f t="shared" si="15"/>
        <v>44595</v>
      </c>
      <c r="B511" t="str">
        <f t="shared" si="16"/>
        <v>Feb</v>
      </c>
    </row>
    <row r="512" spans="1:2">
      <c r="A512" s="1">
        <f t="shared" si="15"/>
        <v>44602</v>
      </c>
      <c r="B512" t="str">
        <f t="shared" si="16"/>
        <v>Feb</v>
      </c>
    </row>
    <row r="513" spans="1:2">
      <c r="A513" s="1">
        <f t="shared" si="15"/>
        <v>44609</v>
      </c>
      <c r="B513" t="str">
        <f t="shared" si="16"/>
        <v>Feb</v>
      </c>
    </row>
    <row r="514" spans="1:2">
      <c r="A514" s="1">
        <f t="shared" si="15"/>
        <v>44616</v>
      </c>
      <c r="B514" t="str">
        <f t="shared" si="16"/>
        <v>Feb</v>
      </c>
    </row>
    <row r="515" spans="1:2">
      <c r="A515" s="1">
        <f t="shared" si="15"/>
        <v>44623</v>
      </c>
      <c r="B515" t="str">
        <f t="shared" si="16"/>
        <v>Mar</v>
      </c>
    </row>
    <row r="516" spans="1:2">
      <c r="A516" s="1">
        <f t="shared" ref="A516:A579" si="17">A515+7</f>
        <v>44630</v>
      </c>
      <c r="B516" t="str">
        <f t="shared" si="16"/>
        <v>Mar</v>
      </c>
    </row>
    <row r="517" spans="1:2">
      <c r="A517" s="1">
        <f t="shared" si="17"/>
        <v>44637</v>
      </c>
      <c r="B517" t="str">
        <f t="shared" si="16"/>
        <v>Mar</v>
      </c>
    </row>
    <row r="518" spans="1:2">
      <c r="A518" s="1">
        <f t="shared" si="17"/>
        <v>44644</v>
      </c>
      <c r="B518" t="str">
        <f t="shared" si="16"/>
        <v>Mar</v>
      </c>
    </row>
    <row r="519" spans="1:2">
      <c r="A519" s="1">
        <f t="shared" si="17"/>
        <v>44651</v>
      </c>
      <c r="B519" t="str">
        <f t="shared" si="16"/>
        <v>Mar</v>
      </c>
    </row>
    <row r="520" spans="1:2">
      <c r="A520" s="1">
        <f t="shared" si="17"/>
        <v>44658</v>
      </c>
      <c r="B520" t="str">
        <f t="shared" si="16"/>
        <v>Apr</v>
      </c>
    </row>
    <row r="521" spans="1:2">
      <c r="A521" s="1">
        <f t="shared" si="17"/>
        <v>44665</v>
      </c>
      <c r="B521" t="str">
        <f t="shared" si="16"/>
        <v>Apr</v>
      </c>
    </row>
    <row r="522" spans="1:2">
      <c r="A522" s="1">
        <f t="shared" si="17"/>
        <v>44672</v>
      </c>
      <c r="B522" t="str">
        <f t="shared" si="16"/>
        <v>Apr</v>
      </c>
    </row>
    <row r="523" spans="1:2">
      <c r="A523" s="1">
        <f t="shared" si="17"/>
        <v>44679</v>
      </c>
      <c r="B523" t="str">
        <f t="shared" si="16"/>
        <v>Apr</v>
      </c>
    </row>
    <row r="524" spans="1:2">
      <c r="A524" s="1">
        <f t="shared" si="17"/>
        <v>44686</v>
      </c>
      <c r="B524" t="str">
        <f t="shared" si="16"/>
        <v>May</v>
      </c>
    </row>
    <row r="525" spans="1:2">
      <c r="A525" s="1">
        <f t="shared" si="17"/>
        <v>44693</v>
      </c>
      <c r="B525" t="str">
        <f t="shared" si="16"/>
        <v>May</v>
      </c>
    </row>
    <row r="526" spans="1:2">
      <c r="A526" s="1">
        <f t="shared" si="17"/>
        <v>44700</v>
      </c>
      <c r="B526" t="str">
        <f t="shared" si="16"/>
        <v>May</v>
      </c>
    </row>
    <row r="527" spans="1:2">
      <c r="A527" s="1">
        <f t="shared" si="17"/>
        <v>44707</v>
      </c>
      <c r="B527" t="str">
        <f t="shared" si="16"/>
        <v>May</v>
      </c>
    </row>
    <row r="528" spans="1:2">
      <c r="A528" s="1">
        <f t="shared" si="17"/>
        <v>44714</v>
      </c>
      <c r="B528" t="str">
        <f t="shared" si="16"/>
        <v>Jun</v>
      </c>
    </row>
    <row r="529" spans="1:2">
      <c r="A529" s="1">
        <f t="shared" si="17"/>
        <v>44721</v>
      </c>
      <c r="B529" t="str">
        <f t="shared" si="16"/>
        <v>Jun</v>
      </c>
    </row>
    <row r="530" spans="1:2">
      <c r="A530" s="1">
        <f t="shared" si="17"/>
        <v>44728</v>
      </c>
      <c r="B530" t="str">
        <f t="shared" si="16"/>
        <v>Jun</v>
      </c>
    </row>
    <row r="531" spans="1:2">
      <c r="A531" s="1">
        <f t="shared" si="17"/>
        <v>44735</v>
      </c>
      <c r="B531" t="str">
        <f t="shared" si="16"/>
        <v>Jun</v>
      </c>
    </row>
    <row r="532" spans="1:2">
      <c r="A532" s="1">
        <f t="shared" si="17"/>
        <v>44742</v>
      </c>
      <c r="B532" t="str">
        <f t="shared" si="16"/>
        <v>Jun</v>
      </c>
    </row>
    <row r="533" spans="1:2">
      <c r="A533" s="1">
        <f t="shared" si="17"/>
        <v>44749</v>
      </c>
      <c r="B533" t="str">
        <f t="shared" si="16"/>
        <v>Jul</v>
      </c>
    </row>
    <row r="534" spans="1:2">
      <c r="A534" s="1">
        <f t="shared" si="17"/>
        <v>44756</v>
      </c>
      <c r="B534" t="str">
        <f t="shared" si="16"/>
        <v>Jul</v>
      </c>
    </row>
    <row r="535" spans="1:2">
      <c r="A535" s="1">
        <f t="shared" si="17"/>
        <v>44763</v>
      </c>
      <c r="B535" t="str">
        <f t="shared" si="16"/>
        <v>Jul</v>
      </c>
    </row>
    <row r="536" spans="1:2">
      <c r="A536" s="1">
        <f t="shared" si="17"/>
        <v>44770</v>
      </c>
      <c r="B536" t="str">
        <f t="shared" si="16"/>
        <v>Jul</v>
      </c>
    </row>
    <row r="537" spans="1:2">
      <c r="A537" s="1">
        <f t="shared" si="17"/>
        <v>44777</v>
      </c>
      <c r="B537" t="str">
        <f t="shared" si="16"/>
        <v>Aug</v>
      </c>
    </row>
    <row r="538" spans="1:2">
      <c r="A538" s="1">
        <f t="shared" si="17"/>
        <v>44784</v>
      </c>
      <c r="B538" t="str">
        <f t="shared" si="16"/>
        <v>Aug</v>
      </c>
    </row>
    <row r="539" spans="1:2">
      <c r="A539" s="1">
        <f t="shared" si="17"/>
        <v>44791</v>
      </c>
      <c r="B539" t="str">
        <f t="shared" si="16"/>
        <v>Aug</v>
      </c>
    </row>
    <row r="540" spans="1:2">
      <c r="A540" s="1">
        <f t="shared" si="17"/>
        <v>44798</v>
      </c>
      <c r="B540" t="str">
        <f t="shared" si="16"/>
        <v>Aug</v>
      </c>
    </row>
    <row r="541" spans="1:2">
      <c r="A541" s="1">
        <f t="shared" si="17"/>
        <v>44805</v>
      </c>
      <c r="B541" t="str">
        <f t="shared" si="16"/>
        <v>Sep</v>
      </c>
    </row>
    <row r="542" spans="1:2">
      <c r="A542" s="1">
        <f t="shared" si="17"/>
        <v>44812</v>
      </c>
      <c r="B542" t="str">
        <f t="shared" ref="B542:B603" si="18">TEXT(A542,"MMM")</f>
        <v>Sep</v>
      </c>
    </row>
    <row r="543" spans="1:2">
      <c r="A543" s="1">
        <f t="shared" si="17"/>
        <v>44819</v>
      </c>
      <c r="B543" t="str">
        <f t="shared" si="18"/>
        <v>Sep</v>
      </c>
    </row>
    <row r="544" spans="1:2">
      <c r="A544" s="1">
        <f t="shared" si="17"/>
        <v>44826</v>
      </c>
      <c r="B544" t="str">
        <f t="shared" si="18"/>
        <v>Sep</v>
      </c>
    </row>
    <row r="545" spans="1:2">
      <c r="A545" s="1">
        <f t="shared" si="17"/>
        <v>44833</v>
      </c>
      <c r="B545" t="str">
        <f t="shared" si="18"/>
        <v>Sep</v>
      </c>
    </row>
    <row r="546" spans="1:2">
      <c r="A546" s="1">
        <f t="shared" si="17"/>
        <v>44840</v>
      </c>
      <c r="B546" t="str">
        <f t="shared" si="18"/>
        <v>Oct</v>
      </c>
    </row>
    <row r="547" spans="1:2">
      <c r="A547" s="1">
        <f t="shared" si="17"/>
        <v>44847</v>
      </c>
      <c r="B547" t="str">
        <f t="shared" si="18"/>
        <v>Oct</v>
      </c>
    </row>
    <row r="548" spans="1:2">
      <c r="A548" s="1">
        <f t="shared" si="17"/>
        <v>44854</v>
      </c>
      <c r="B548" t="str">
        <f t="shared" si="18"/>
        <v>Oct</v>
      </c>
    </row>
    <row r="549" spans="1:2">
      <c r="A549" s="1">
        <f t="shared" si="17"/>
        <v>44861</v>
      </c>
      <c r="B549" t="str">
        <f t="shared" si="18"/>
        <v>Oct</v>
      </c>
    </row>
    <row r="550" spans="1:2">
      <c r="A550" s="1">
        <f t="shared" si="17"/>
        <v>44868</v>
      </c>
      <c r="B550" t="str">
        <f t="shared" si="18"/>
        <v>Nov</v>
      </c>
    </row>
    <row r="551" spans="1:2">
      <c r="A551" s="1">
        <f t="shared" si="17"/>
        <v>44875</v>
      </c>
      <c r="B551" t="str">
        <f t="shared" si="18"/>
        <v>Nov</v>
      </c>
    </row>
    <row r="552" spans="1:2">
      <c r="A552" s="1">
        <f t="shared" si="17"/>
        <v>44882</v>
      </c>
      <c r="B552" t="str">
        <f t="shared" si="18"/>
        <v>Nov</v>
      </c>
    </row>
    <row r="553" spans="1:2">
      <c r="A553" s="1">
        <f t="shared" si="17"/>
        <v>44889</v>
      </c>
      <c r="B553" t="str">
        <f t="shared" si="18"/>
        <v>Nov</v>
      </c>
    </row>
    <row r="554" spans="1:2">
      <c r="A554" s="1">
        <f t="shared" si="17"/>
        <v>44896</v>
      </c>
      <c r="B554" t="str">
        <f t="shared" si="18"/>
        <v>Dec</v>
      </c>
    </row>
    <row r="555" spans="1:2">
      <c r="A555" s="1">
        <f t="shared" si="17"/>
        <v>44903</v>
      </c>
      <c r="B555" t="str">
        <f t="shared" si="18"/>
        <v>Dec</v>
      </c>
    </row>
    <row r="556" spans="1:2">
      <c r="A556" s="1">
        <f t="shared" si="17"/>
        <v>44910</v>
      </c>
      <c r="B556" t="str">
        <f t="shared" si="18"/>
        <v>Dec</v>
      </c>
    </row>
    <row r="557" spans="1:2">
      <c r="A557" s="1">
        <f t="shared" si="17"/>
        <v>44917</v>
      </c>
      <c r="B557" t="str">
        <f t="shared" si="18"/>
        <v>Dec</v>
      </c>
    </row>
    <row r="558" spans="1:2">
      <c r="A558" s="1">
        <f t="shared" si="17"/>
        <v>44924</v>
      </c>
      <c r="B558" t="str">
        <f t="shared" si="18"/>
        <v>Dec</v>
      </c>
    </row>
    <row r="559" spans="1:2">
      <c r="A559" s="1">
        <f t="shared" si="17"/>
        <v>44931</v>
      </c>
      <c r="B559" t="str">
        <f t="shared" si="18"/>
        <v>Jan</v>
      </c>
    </row>
    <row r="560" spans="1:2">
      <c r="A560" s="1">
        <f t="shared" si="17"/>
        <v>44938</v>
      </c>
      <c r="B560" t="str">
        <f t="shared" si="18"/>
        <v>Jan</v>
      </c>
    </row>
    <row r="561" spans="1:2">
      <c r="A561" s="1">
        <f t="shared" si="17"/>
        <v>44945</v>
      </c>
      <c r="B561" t="str">
        <f t="shared" si="18"/>
        <v>Jan</v>
      </c>
    </row>
    <row r="562" spans="1:2">
      <c r="A562" s="1">
        <f t="shared" si="17"/>
        <v>44952</v>
      </c>
      <c r="B562" t="str">
        <f t="shared" si="18"/>
        <v>Jan</v>
      </c>
    </row>
    <row r="563" spans="1:2">
      <c r="A563" s="1">
        <f t="shared" si="17"/>
        <v>44959</v>
      </c>
      <c r="B563" t="str">
        <f t="shared" si="18"/>
        <v>Feb</v>
      </c>
    </row>
    <row r="564" spans="1:2">
      <c r="A564" s="1">
        <f t="shared" si="17"/>
        <v>44966</v>
      </c>
      <c r="B564" t="str">
        <f t="shared" si="18"/>
        <v>Feb</v>
      </c>
    </row>
    <row r="565" spans="1:2">
      <c r="A565" s="1">
        <f t="shared" si="17"/>
        <v>44973</v>
      </c>
      <c r="B565" t="str">
        <f t="shared" si="18"/>
        <v>Feb</v>
      </c>
    </row>
    <row r="566" spans="1:2">
      <c r="A566" s="1">
        <f t="shared" si="17"/>
        <v>44980</v>
      </c>
      <c r="B566" t="str">
        <f t="shared" si="18"/>
        <v>Feb</v>
      </c>
    </row>
    <row r="567" spans="1:2">
      <c r="A567" s="1">
        <f t="shared" si="17"/>
        <v>44987</v>
      </c>
      <c r="B567" t="str">
        <f t="shared" si="18"/>
        <v>Mar</v>
      </c>
    </row>
    <row r="568" spans="1:2">
      <c r="A568" s="1">
        <f t="shared" si="17"/>
        <v>44994</v>
      </c>
      <c r="B568" t="str">
        <f t="shared" si="18"/>
        <v>Mar</v>
      </c>
    </row>
    <row r="569" spans="1:2">
      <c r="A569" s="1">
        <f t="shared" si="17"/>
        <v>45001</v>
      </c>
      <c r="B569" t="str">
        <f t="shared" si="18"/>
        <v>Mar</v>
      </c>
    </row>
    <row r="570" spans="1:2">
      <c r="A570" s="1">
        <f t="shared" si="17"/>
        <v>45008</v>
      </c>
      <c r="B570" t="str">
        <f t="shared" si="18"/>
        <v>Mar</v>
      </c>
    </row>
    <row r="571" spans="1:2">
      <c r="A571" s="1">
        <f t="shared" si="17"/>
        <v>45015</v>
      </c>
      <c r="B571" t="str">
        <f t="shared" si="18"/>
        <v>Mar</v>
      </c>
    </row>
    <row r="572" spans="1:2">
      <c r="A572" s="1">
        <f t="shared" si="17"/>
        <v>45022</v>
      </c>
      <c r="B572" t="str">
        <f t="shared" si="18"/>
        <v>Apr</v>
      </c>
    </row>
    <row r="573" spans="1:2">
      <c r="A573" s="1">
        <f t="shared" si="17"/>
        <v>45029</v>
      </c>
      <c r="B573" t="str">
        <f t="shared" si="18"/>
        <v>Apr</v>
      </c>
    </row>
    <row r="574" spans="1:2">
      <c r="A574" s="1">
        <f t="shared" si="17"/>
        <v>45036</v>
      </c>
      <c r="B574" t="str">
        <f t="shared" si="18"/>
        <v>Apr</v>
      </c>
    </row>
    <row r="575" spans="1:2">
      <c r="A575" s="1">
        <f t="shared" si="17"/>
        <v>45043</v>
      </c>
      <c r="B575" t="str">
        <f t="shared" si="18"/>
        <v>Apr</v>
      </c>
    </row>
    <row r="576" spans="1:2">
      <c r="A576" s="1">
        <f t="shared" si="17"/>
        <v>45050</v>
      </c>
      <c r="B576" t="str">
        <f t="shared" si="18"/>
        <v>May</v>
      </c>
    </row>
    <row r="577" spans="1:2">
      <c r="A577" s="1">
        <f t="shared" si="17"/>
        <v>45057</v>
      </c>
      <c r="B577" t="str">
        <f t="shared" si="18"/>
        <v>May</v>
      </c>
    </row>
    <row r="578" spans="1:2">
      <c r="A578" s="1">
        <f t="shared" si="17"/>
        <v>45064</v>
      </c>
      <c r="B578" t="str">
        <f t="shared" si="18"/>
        <v>May</v>
      </c>
    </row>
    <row r="579" spans="1:2">
      <c r="A579" s="1">
        <f t="shared" si="17"/>
        <v>45071</v>
      </c>
      <c r="B579" t="str">
        <f t="shared" si="18"/>
        <v>May</v>
      </c>
    </row>
    <row r="580" spans="1:2">
      <c r="A580" s="1">
        <f t="shared" ref="A580:A643" si="19">A579+7</f>
        <v>45078</v>
      </c>
      <c r="B580" t="str">
        <f t="shared" si="18"/>
        <v>Jun</v>
      </c>
    </row>
    <row r="581" spans="1:2">
      <c r="A581" s="1">
        <f t="shared" si="19"/>
        <v>45085</v>
      </c>
      <c r="B581" t="str">
        <f t="shared" si="18"/>
        <v>Jun</v>
      </c>
    </row>
    <row r="582" spans="1:2">
      <c r="A582" s="1">
        <f t="shared" si="19"/>
        <v>45092</v>
      </c>
      <c r="B582" t="str">
        <f t="shared" si="18"/>
        <v>Jun</v>
      </c>
    </row>
    <row r="583" spans="1:2">
      <c r="A583" s="1">
        <f t="shared" si="19"/>
        <v>45099</v>
      </c>
      <c r="B583" t="str">
        <f t="shared" si="18"/>
        <v>Jun</v>
      </c>
    </row>
    <row r="584" spans="1:2">
      <c r="A584" s="1">
        <f t="shared" si="19"/>
        <v>45106</v>
      </c>
      <c r="B584" t="str">
        <f t="shared" si="18"/>
        <v>Jun</v>
      </c>
    </row>
    <row r="585" spans="1:2">
      <c r="A585" s="1">
        <f t="shared" si="19"/>
        <v>45113</v>
      </c>
      <c r="B585" t="str">
        <f t="shared" si="18"/>
        <v>Jul</v>
      </c>
    </row>
    <row r="586" spans="1:2">
      <c r="A586" s="1">
        <f t="shared" si="19"/>
        <v>45120</v>
      </c>
      <c r="B586" t="str">
        <f t="shared" si="18"/>
        <v>Jul</v>
      </c>
    </row>
    <row r="587" spans="1:2">
      <c r="A587" s="1">
        <f t="shared" si="19"/>
        <v>45127</v>
      </c>
      <c r="B587" t="str">
        <f t="shared" si="18"/>
        <v>Jul</v>
      </c>
    </row>
    <row r="588" spans="1:2">
      <c r="A588" s="1">
        <f t="shared" si="19"/>
        <v>45134</v>
      </c>
      <c r="B588" t="str">
        <f t="shared" si="18"/>
        <v>Jul</v>
      </c>
    </row>
    <row r="589" spans="1:2">
      <c r="A589" s="1">
        <f t="shared" si="19"/>
        <v>45141</v>
      </c>
      <c r="B589" t="str">
        <f t="shared" si="18"/>
        <v>Aug</v>
      </c>
    </row>
    <row r="590" spans="1:2">
      <c r="A590" s="1">
        <f t="shared" si="19"/>
        <v>45148</v>
      </c>
      <c r="B590" t="str">
        <f t="shared" si="18"/>
        <v>Aug</v>
      </c>
    </row>
    <row r="591" spans="1:2">
      <c r="A591" s="1">
        <f t="shared" si="19"/>
        <v>45155</v>
      </c>
      <c r="B591" t="str">
        <f t="shared" si="18"/>
        <v>Aug</v>
      </c>
    </row>
    <row r="592" spans="1:2">
      <c r="A592" s="1">
        <f t="shared" si="19"/>
        <v>45162</v>
      </c>
      <c r="B592" t="str">
        <f t="shared" si="18"/>
        <v>Aug</v>
      </c>
    </row>
    <row r="593" spans="1:2">
      <c r="A593" s="1">
        <f t="shared" si="19"/>
        <v>45169</v>
      </c>
      <c r="B593" t="str">
        <f t="shared" si="18"/>
        <v>Aug</v>
      </c>
    </row>
    <row r="594" spans="1:2">
      <c r="A594" s="1">
        <f t="shared" si="19"/>
        <v>45176</v>
      </c>
      <c r="B594" t="str">
        <f t="shared" si="18"/>
        <v>Sep</v>
      </c>
    </row>
    <row r="595" spans="1:2">
      <c r="A595" s="1">
        <f t="shared" si="19"/>
        <v>45183</v>
      </c>
      <c r="B595" t="str">
        <f t="shared" si="18"/>
        <v>Sep</v>
      </c>
    </row>
    <row r="596" spans="1:2">
      <c r="A596" s="1">
        <f t="shared" si="19"/>
        <v>45190</v>
      </c>
      <c r="B596" t="str">
        <f t="shared" si="18"/>
        <v>Sep</v>
      </c>
    </row>
    <row r="597" spans="1:2">
      <c r="A597" s="1">
        <f t="shared" si="19"/>
        <v>45197</v>
      </c>
      <c r="B597" t="str">
        <f t="shared" si="18"/>
        <v>Sep</v>
      </c>
    </row>
    <row r="598" spans="1:2">
      <c r="A598" s="1">
        <f t="shared" si="19"/>
        <v>45204</v>
      </c>
      <c r="B598" t="str">
        <f t="shared" si="18"/>
        <v>Oct</v>
      </c>
    </row>
    <row r="599" spans="1:2">
      <c r="A599" s="1">
        <f t="shared" si="19"/>
        <v>45211</v>
      </c>
      <c r="B599" t="str">
        <f t="shared" si="18"/>
        <v>Oct</v>
      </c>
    </row>
    <row r="600" spans="1:2">
      <c r="A600" s="1">
        <f t="shared" si="19"/>
        <v>45218</v>
      </c>
      <c r="B600" t="str">
        <f t="shared" si="18"/>
        <v>Oct</v>
      </c>
    </row>
    <row r="601" spans="1:2">
      <c r="A601" s="1">
        <f t="shared" si="19"/>
        <v>45225</v>
      </c>
      <c r="B601" t="str">
        <f t="shared" si="18"/>
        <v>Oct</v>
      </c>
    </row>
    <row r="602" spans="1:2">
      <c r="A602" s="1">
        <f t="shared" si="19"/>
        <v>45232</v>
      </c>
      <c r="B602" t="str">
        <f t="shared" si="18"/>
        <v>Nov</v>
      </c>
    </row>
    <row r="603" spans="1:2">
      <c r="A603" s="1">
        <f t="shared" si="19"/>
        <v>45239</v>
      </c>
      <c r="B603" t="str">
        <f t="shared" si="18"/>
        <v>Nov</v>
      </c>
    </row>
    <row r="604" spans="1:2">
      <c r="A604" s="1">
        <f t="shared" si="19"/>
        <v>45246</v>
      </c>
      <c r="B604" t="str">
        <f t="shared" ref="B604:B666" si="20">TEXT(A604,"MMM")</f>
        <v>Nov</v>
      </c>
    </row>
    <row r="605" spans="1:2">
      <c r="A605" s="1">
        <f t="shared" si="19"/>
        <v>45253</v>
      </c>
      <c r="B605" t="str">
        <f t="shared" si="20"/>
        <v>Nov</v>
      </c>
    </row>
    <row r="606" spans="1:2">
      <c r="A606" s="1">
        <f t="shared" si="19"/>
        <v>45260</v>
      </c>
      <c r="B606" t="str">
        <f t="shared" si="20"/>
        <v>Nov</v>
      </c>
    </row>
    <row r="607" spans="1:2">
      <c r="A607" s="1">
        <f t="shared" si="19"/>
        <v>45267</v>
      </c>
      <c r="B607" t="str">
        <f t="shared" si="20"/>
        <v>Dec</v>
      </c>
    </row>
    <row r="608" spans="1:2">
      <c r="A608" s="1">
        <f t="shared" si="19"/>
        <v>45274</v>
      </c>
      <c r="B608" t="str">
        <f t="shared" si="20"/>
        <v>Dec</v>
      </c>
    </row>
    <row r="609" spans="1:2">
      <c r="A609" s="1">
        <f t="shared" si="19"/>
        <v>45281</v>
      </c>
      <c r="B609" t="str">
        <f t="shared" si="20"/>
        <v>Dec</v>
      </c>
    </row>
    <row r="610" spans="1:2">
      <c r="A610" s="1">
        <f t="shared" si="19"/>
        <v>45288</v>
      </c>
      <c r="B610" t="str">
        <f t="shared" si="20"/>
        <v>Dec</v>
      </c>
    </row>
    <row r="611" spans="1:2">
      <c r="A611" s="1">
        <f t="shared" si="19"/>
        <v>45295</v>
      </c>
      <c r="B611" t="str">
        <f t="shared" si="20"/>
        <v>Jan</v>
      </c>
    </row>
    <row r="612" spans="1:2">
      <c r="A612" s="1">
        <f t="shared" si="19"/>
        <v>45302</v>
      </c>
      <c r="B612" t="str">
        <f t="shared" si="20"/>
        <v>Jan</v>
      </c>
    </row>
    <row r="613" spans="1:2">
      <c r="A613" s="1">
        <f t="shared" si="19"/>
        <v>45309</v>
      </c>
      <c r="B613" t="str">
        <f t="shared" si="20"/>
        <v>Jan</v>
      </c>
    </row>
    <row r="614" spans="1:2">
      <c r="A614" s="1">
        <f t="shared" si="19"/>
        <v>45316</v>
      </c>
      <c r="B614" t="str">
        <f t="shared" si="20"/>
        <v>Jan</v>
      </c>
    </row>
    <row r="615" spans="1:2">
      <c r="A615" s="1">
        <f t="shared" si="19"/>
        <v>45323</v>
      </c>
      <c r="B615" t="str">
        <f t="shared" si="20"/>
        <v>Feb</v>
      </c>
    </row>
    <row r="616" spans="1:2">
      <c r="A616" s="1">
        <f t="shared" si="19"/>
        <v>45330</v>
      </c>
      <c r="B616" t="str">
        <f t="shared" si="20"/>
        <v>Feb</v>
      </c>
    </row>
    <row r="617" spans="1:2">
      <c r="A617" s="1">
        <f t="shared" si="19"/>
        <v>45337</v>
      </c>
      <c r="B617" t="str">
        <f t="shared" si="20"/>
        <v>Feb</v>
      </c>
    </row>
    <row r="618" spans="1:2">
      <c r="A618" s="1">
        <f t="shared" si="19"/>
        <v>45344</v>
      </c>
      <c r="B618" t="str">
        <f t="shared" si="20"/>
        <v>Feb</v>
      </c>
    </row>
    <row r="619" spans="1:2">
      <c r="A619" s="1">
        <f t="shared" si="19"/>
        <v>45351</v>
      </c>
      <c r="B619" t="str">
        <f t="shared" si="20"/>
        <v>Feb</v>
      </c>
    </row>
    <row r="620" spans="1:2">
      <c r="A620" s="1">
        <f t="shared" si="19"/>
        <v>45358</v>
      </c>
      <c r="B620" t="str">
        <f t="shared" si="20"/>
        <v>Mar</v>
      </c>
    </row>
    <row r="621" spans="1:2">
      <c r="A621" s="1">
        <f t="shared" si="19"/>
        <v>45365</v>
      </c>
      <c r="B621" t="str">
        <f t="shared" si="20"/>
        <v>Mar</v>
      </c>
    </row>
    <row r="622" spans="1:2">
      <c r="A622" s="1">
        <f t="shared" si="19"/>
        <v>45372</v>
      </c>
      <c r="B622" t="str">
        <f t="shared" si="20"/>
        <v>Mar</v>
      </c>
    </row>
    <row r="623" spans="1:2">
      <c r="A623" s="1">
        <f t="shared" si="19"/>
        <v>45379</v>
      </c>
      <c r="B623" t="str">
        <f t="shared" si="20"/>
        <v>Mar</v>
      </c>
    </row>
    <row r="624" spans="1:2">
      <c r="A624" s="1">
        <f t="shared" si="19"/>
        <v>45386</v>
      </c>
      <c r="B624" t="str">
        <f t="shared" si="20"/>
        <v>Apr</v>
      </c>
    </row>
    <row r="625" spans="1:2">
      <c r="A625" s="1">
        <f t="shared" si="19"/>
        <v>45393</v>
      </c>
      <c r="B625" t="str">
        <f t="shared" si="20"/>
        <v>Apr</v>
      </c>
    </row>
    <row r="626" spans="1:2">
      <c r="A626" s="1">
        <f t="shared" si="19"/>
        <v>45400</v>
      </c>
      <c r="B626" t="str">
        <f t="shared" si="20"/>
        <v>Apr</v>
      </c>
    </row>
    <row r="627" spans="1:2">
      <c r="A627" s="1">
        <f t="shared" si="19"/>
        <v>45407</v>
      </c>
      <c r="B627" t="str">
        <f t="shared" si="20"/>
        <v>Apr</v>
      </c>
    </row>
    <row r="628" spans="1:2">
      <c r="A628" s="1">
        <f t="shared" si="19"/>
        <v>45414</v>
      </c>
      <c r="B628" t="str">
        <f t="shared" si="20"/>
        <v>May</v>
      </c>
    </row>
    <row r="629" spans="1:2">
      <c r="A629" s="1">
        <f t="shared" si="19"/>
        <v>45421</v>
      </c>
      <c r="B629" t="str">
        <f t="shared" si="20"/>
        <v>May</v>
      </c>
    </row>
    <row r="630" spans="1:2">
      <c r="A630" s="1">
        <f t="shared" si="19"/>
        <v>45428</v>
      </c>
      <c r="B630" t="str">
        <f t="shared" si="20"/>
        <v>May</v>
      </c>
    </row>
    <row r="631" spans="1:2">
      <c r="A631" s="1">
        <f t="shared" si="19"/>
        <v>45435</v>
      </c>
      <c r="B631" t="str">
        <f t="shared" si="20"/>
        <v>May</v>
      </c>
    </row>
    <row r="632" spans="1:2">
      <c r="A632" s="1">
        <f t="shared" si="19"/>
        <v>45442</v>
      </c>
      <c r="B632" t="str">
        <f t="shared" si="20"/>
        <v>May</v>
      </c>
    </row>
    <row r="633" spans="1:2">
      <c r="A633" s="1">
        <f t="shared" si="19"/>
        <v>45449</v>
      </c>
      <c r="B633" t="str">
        <f t="shared" si="20"/>
        <v>Jun</v>
      </c>
    </row>
    <row r="634" spans="1:2">
      <c r="A634" s="1">
        <f t="shared" si="19"/>
        <v>45456</v>
      </c>
      <c r="B634" t="str">
        <f t="shared" si="20"/>
        <v>Jun</v>
      </c>
    </row>
    <row r="635" spans="1:2">
      <c r="A635" s="1">
        <f t="shared" si="19"/>
        <v>45463</v>
      </c>
      <c r="B635" t="str">
        <f t="shared" si="20"/>
        <v>Jun</v>
      </c>
    </row>
    <row r="636" spans="1:2">
      <c r="A636" s="1">
        <f t="shared" si="19"/>
        <v>45470</v>
      </c>
      <c r="B636" t="str">
        <f t="shared" si="20"/>
        <v>Jun</v>
      </c>
    </row>
    <row r="637" spans="1:2">
      <c r="A637" s="1">
        <f t="shared" si="19"/>
        <v>45477</v>
      </c>
      <c r="B637" t="str">
        <f t="shared" si="20"/>
        <v>Jul</v>
      </c>
    </row>
    <row r="638" spans="1:2">
      <c r="A638" s="1">
        <f t="shared" si="19"/>
        <v>45484</v>
      </c>
      <c r="B638" t="str">
        <f t="shared" si="20"/>
        <v>Jul</v>
      </c>
    </row>
    <row r="639" spans="1:2">
      <c r="A639" s="1">
        <f t="shared" si="19"/>
        <v>45491</v>
      </c>
      <c r="B639" t="str">
        <f t="shared" si="20"/>
        <v>Jul</v>
      </c>
    </row>
    <row r="640" spans="1:2">
      <c r="A640" s="1">
        <f t="shared" si="19"/>
        <v>45498</v>
      </c>
      <c r="B640" t="str">
        <f t="shared" si="20"/>
        <v>Jul</v>
      </c>
    </row>
    <row r="641" spans="1:2">
      <c r="A641" s="1">
        <f t="shared" si="19"/>
        <v>45505</v>
      </c>
      <c r="B641" t="str">
        <f t="shared" si="20"/>
        <v>Aug</v>
      </c>
    </row>
    <row r="642" spans="1:2">
      <c r="A642" s="1">
        <f t="shared" si="19"/>
        <v>45512</v>
      </c>
      <c r="B642" t="str">
        <f t="shared" si="20"/>
        <v>Aug</v>
      </c>
    </row>
    <row r="643" spans="1:2">
      <c r="A643" s="1">
        <f t="shared" si="19"/>
        <v>45519</v>
      </c>
      <c r="B643" t="str">
        <f t="shared" si="20"/>
        <v>Aug</v>
      </c>
    </row>
    <row r="644" spans="1:2">
      <c r="A644" s="1">
        <f t="shared" ref="A644:A707" si="21">A643+7</f>
        <v>45526</v>
      </c>
      <c r="B644" t="str">
        <f t="shared" si="20"/>
        <v>Aug</v>
      </c>
    </row>
    <row r="645" spans="1:2">
      <c r="A645" s="1">
        <f t="shared" si="21"/>
        <v>45533</v>
      </c>
      <c r="B645" t="str">
        <f t="shared" si="20"/>
        <v>Aug</v>
      </c>
    </row>
    <row r="646" spans="1:2">
      <c r="A646" s="1">
        <f t="shared" si="21"/>
        <v>45540</v>
      </c>
      <c r="B646" t="str">
        <f t="shared" si="20"/>
        <v>Sep</v>
      </c>
    </row>
    <row r="647" spans="1:2">
      <c r="A647" s="1">
        <f t="shared" si="21"/>
        <v>45547</v>
      </c>
      <c r="B647" t="str">
        <f t="shared" si="20"/>
        <v>Sep</v>
      </c>
    </row>
    <row r="648" spans="1:2">
      <c r="A648" s="1">
        <f t="shared" si="21"/>
        <v>45554</v>
      </c>
      <c r="B648" t="str">
        <f t="shared" si="20"/>
        <v>Sep</v>
      </c>
    </row>
    <row r="649" spans="1:2">
      <c r="A649" s="1">
        <f t="shared" si="21"/>
        <v>45561</v>
      </c>
      <c r="B649" t="str">
        <f t="shared" si="20"/>
        <v>Sep</v>
      </c>
    </row>
    <row r="650" spans="1:2">
      <c r="A650" s="1">
        <f t="shared" si="21"/>
        <v>45568</v>
      </c>
      <c r="B650" t="str">
        <f t="shared" si="20"/>
        <v>Oct</v>
      </c>
    </row>
    <row r="651" spans="1:2">
      <c r="A651" s="1">
        <f t="shared" si="21"/>
        <v>45575</v>
      </c>
      <c r="B651" t="str">
        <f t="shared" si="20"/>
        <v>Oct</v>
      </c>
    </row>
    <row r="652" spans="1:2">
      <c r="A652" s="1">
        <f t="shared" si="21"/>
        <v>45582</v>
      </c>
      <c r="B652" t="str">
        <f t="shared" si="20"/>
        <v>Oct</v>
      </c>
    </row>
    <row r="653" spans="1:2">
      <c r="A653" s="1">
        <f t="shared" si="21"/>
        <v>45589</v>
      </c>
      <c r="B653" t="str">
        <f t="shared" si="20"/>
        <v>Oct</v>
      </c>
    </row>
    <row r="654" spans="1:2">
      <c r="A654" s="1">
        <f t="shared" si="21"/>
        <v>45596</v>
      </c>
      <c r="B654" t="str">
        <f t="shared" si="20"/>
        <v>Oct</v>
      </c>
    </row>
    <row r="655" spans="1:2">
      <c r="A655" s="1">
        <f t="shared" si="21"/>
        <v>45603</v>
      </c>
      <c r="B655" t="str">
        <f t="shared" si="20"/>
        <v>Nov</v>
      </c>
    </row>
    <row r="656" spans="1:2">
      <c r="A656" s="1">
        <f t="shared" si="21"/>
        <v>45610</v>
      </c>
      <c r="B656" t="str">
        <f t="shared" si="20"/>
        <v>Nov</v>
      </c>
    </row>
    <row r="657" spans="1:2">
      <c r="A657" s="1">
        <f t="shared" si="21"/>
        <v>45617</v>
      </c>
      <c r="B657" t="str">
        <f t="shared" si="20"/>
        <v>Nov</v>
      </c>
    </row>
    <row r="658" spans="1:2">
      <c r="A658" s="1">
        <f t="shared" si="21"/>
        <v>45624</v>
      </c>
      <c r="B658" t="str">
        <f t="shared" si="20"/>
        <v>Nov</v>
      </c>
    </row>
    <row r="659" spans="1:2">
      <c r="A659" s="1">
        <f t="shared" si="21"/>
        <v>45631</v>
      </c>
      <c r="B659" t="str">
        <f t="shared" si="20"/>
        <v>Dec</v>
      </c>
    </row>
    <row r="660" spans="1:2">
      <c r="A660" s="1">
        <f t="shared" si="21"/>
        <v>45638</v>
      </c>
      <c r="B660" t="str">
        <f t="shared" si="20"/>
        <v>Dec</v>
      </c>
    </row>
    <row r="661" spans="1:2">
      <c r="A661" s="1">
        <f t="shared" si="21"/>
        <v>45645</v>
      </c>
      <c r="B661" t="str">
        <f t="shared" si="20"/>
        <v>Dec</v>
      </c>
    </row>
    <row r="662" spans="1:2">
      <c r="A662" s="1">
        <f t="shared" si="21"/>
        <v>45652</v>
      </c>
      <c r="B662" t="str">
        <f t="shared" si="20"/>
        <v>Dec</v>
      </c>
    </row>
    <row r="663" spans="1:2">
      <c r="A663" s="1">
        <f t="shared" si="21"/>
        <v>45659</v>
      </c>
      <c r="B663" t="str">
        <f t="shared" si="20"/>
        <v>Jan</v>
      </c>
    </row>
    <row r="664" spans="1:2">
      <c r="A664" s="1">
        <f t="shared" si="21"/>
        <v>45666</v>
      </c>
      <c r="B664" t="str">
        <f t="shared" si="20"/>
        <v>Jan</v>
      </c>
    </row>
    <row r="665" spans="1:2">
      <c r="A665" s="1">
        <f t="shared" si="21"/>
        <v>45673</v>
      </c>
      <c r="B665" t="str">
        <f t="shared" si="20"/>
        <v>Jan</v>
      </c>
    </row>
    <row r="666" spans="1:2">
      <c r="A666" s="1">
        <f t="shared" si="21"/>
        <v>45680</v>
      </c>
      <c r="B666" t="str">
        <f t="shared" si="20"/>
        <v>Jan</v>
      </c>
    </row>
    <row r="667" spans="1:2">
      <c r="A667" s="1">
        <f t="shared" si="21"/>
        <v>45687</v>
      </c>
      <c r="B667" t="str">
        <f t="shared" ref="B667:B730" si="22">TEXT(A667,"MMM")</f>
        <v>Jan</v>
      </c>
    </row>
    <row r="668" spans="1:2">
      <c r="A668" s="1">
        <f t="shared" si="21"/>
        <v>45694</v>
      </c>
      <c r="B668" t="str">
        <f t="shared" si="22"/>
        <v>Feb</v>
      </c>
    </row>
    <row r="669" spans="1:2">
      <c r="A669" s="1">
        <f t="shared" si="21"/>
        <v>45701</v>
      </c>
      <c r="B669" t="str">
        <f t="shared" si="22"/>
        <v>Feb</v>
      </c>
    </row>
    <row r="670" spans="1:2">
      <c r="A670" s="1">
        <f t="shared" si="21"/>
        <v>45708</v>
      </c>
      <c r="B670" t="str">
        <f t="shared" si="22"/>
        <v>Feb</v>
      </c>
    </row>
    <row r="671" spans="1:2">
      <c r="A671" s="1">
        <f t="shared" si="21"/>
        <v>45715</v>
      </c>
      <c r="B671" t="str">
        <f t="shared" si="22"/>
        <v>Feb</v>
      </c>
    </row>
    <row r="672" spans="1:2">
      <c r="A672" s="1">
        <f t="shared" si="21"/>
        <v>45722</v>
      </c>
      <c r="B672" t="str">
        <f t="shared" si="22"/>
        <v>Mar</v>
      </c>
    </row>
    <row r="673" spans="1:2">
      <c r="A673" s="1">
        <f t="shared" si="21"/>
        <v>45729</v>
      </c>
      <c r="B673" t="str">
        <f t="shared" si="22"/>
        <v>Mar</v>
      </c>
    </row>
    <row r="674" spans="1:2">
      <c r="A674" s="1">
        <f t="shared" si="21"/>
        <v>45736</v>
      </c>
      <c r="B674" t="str">
        <f t="shared" si="22"/>
        <v>Mar</v>
      </c>
    </row>
    <row r="675" spans="1:2">
      <c r="A675" s="1">
        <f t="shared" si="21"/>
        <v>45743</v>
      </c>
      <c r="B675" t="str">
        <f t="shared" si="22"/>
        <v>Mar</v>
      </c>
    </row>
    <row r="676" spans="1:2">
      <c r="A676" s="1">
        <f t="shared" si="21"/>
        <v>45750</v>
      </c>
      <c r="B676" t="str">
        <f t="shared" si="22"/>
        <v>Apr</v>
      </c>
    </row>
    <row r="677" spans="1:2">
      <c r="A677" s="1">
        <f t="shared" si="21"/>
        <v>45757</v>
      </c>
      <c r="B677" t="str">
        <f t="shared" si="22"/>
        <v>Apr</v>
      </c>
    </row>
    <row r="678" spans="1:2">
      <c r="A678" s="1">
        <f t="shared" si="21"/>
        <v>45764</v>
      </c>
      <c r="B678" t="str">
        <f t="shared" si="22"/>
        <v>Apr</v>
      </c>
    </row>
    <row r="679" spans="1:2">
      <c r="A679" s="1">
        <f t="shared" si="21"/>
        <v>45771</v>
      </c>
      <c r="B679" t="str">
        <f t="shared" si="22"/>
        <v>Apr</v>
      </c>
    </row>
    <row r="680" spans="1:2">
      <c r="A680" s="1">
        <f t="shared" si="21"/>
        <v>45778</v>
      </c>
      <c r="B680" t="str">
        <f t="shared" si="22"/>
        <v>May</v>
      </c>
    </row>
    <row r="681" spans="1:2">
      <c r="A681" s="1">
        <f t="shared" si="21"/>
        <v>45785</v>
      </c>
      <c r="B681" t="str">
        <f t="shared" si="22"/>
        <v>May</v>
      </c>
    </row>
    <row r="682" spans="1:2">
      <c r="A682" s="1">
        <f t="shared" si="21"/>
        <v>45792</v>
      </c>
      <c r="B682" t="str">
        <f t="shared" si="22"/>
        <v>May</v>
      </c>
    </row>
    <row r="683" spans="1:2">
      <c r="A683" s="1">
        <f t="shared" si="21"/>
        <v>45799</v>
      </c>
      <c r="B683" t="str">
        <f t="shared" si="22"/>
        <v>May</v>
      </c>
    </row>
    <row r="684" spans="1:2">
      <c r="A684" s="1">
        <f t="shared" si="21"/>
        <v>45806</v>
      </c>
      <c r="B684" t="str">
        <f t="shared" si="22"/>
        <v>May</v>
      </c>
    </row>
    <row r="685" spans="1:2">
      <c r="A685" s="1">
        <f t="shared" si="21"/>
        <v>45813</v>
      </c>
      <c r="B685" t="str">
        <f t="shared" si="22"/>
        <v>Jun</v>
      </c>
    </row>
    <row r="686" spans="1:2">
      <c r="A686" s="1">
        <f t="shared" si="21"/>
        <v>45820</v>
      </c>
      <c r="B686" t="str">
        <f t="shared" si="22"/>
        <v>Jun</v>
      </c>
    </row>
    <row r="687" spans="1:2">
      <c r="A687" s="1">
        <f t="shared" si="21"/>
        <v>45827</v>
      </c>
      <c r="B687" t="str">
        <f t="shared" si="22"/>
        <v>Jun</v>
      </c>
    </row>
    <row r="688" spans="1:2">
      <c r="A688" s="1">
        <f t="shared" si="21"/>
        <v>45834</v>
      </c>
      <c r="B688" t="str">
        <f t="shared" si="22"/>
        <v>Jun</v>
      </c>
    </row>
    <row r="689" spans="1:2">
      <c r="A689" s="1">
        <f t="shared" si="21"/>
        <v>45841</v>
      </c>
      <c r="B689" t="str">
        <f t="shared" si="22"/>
        <v>Jul</v>
      </c>
    </row>
    <row r="690" spans="1:2">
      <c r="A690" s="1">
        <f t="shared" si="21"/>
        <v>45848</v>
      </c>
      <c r="B690" t="str">
        <f t="shared" si="22"/>
        <v>Jul</v>
      </c>
    </row>
    <row r="691" spans="1:2">
      <c r="A691" s="1">
        <f t="shared" si="21"/>
        <v>45855</v>
      </c>
      <c r="B691" t="str">
        <f t="shared" si="22"/>
        <v>Jul</v>
      </c>
    </row>
    <row r="692" spans="1:2">
      <c r="A692" s="1">
        <f t="shared" si="21"/>
        <v>45862</v>
      </c>
      <c r="B692" t="str">
        <f t="shared" si="22"/>
        <v>Jul</v>
      </c>
    </row>
    <row r="693" spans="1:2">
      <c r="A693" s="1">
        <f t="shared" si="21"/>
        <v>45869</v>
      </c>
      <c r="B693" t="str">
        <f t="shared" si="22"/>
        <v>Jul</v>
      </c>
    </row>
    <row r="694" spans="1:2">
      <c r="A694" s="1">
        <f t="shared" si="21"/>
        <v>45876</v>
      </c>
      <c r="B694" t="str">
        <f t="shared" si="22"/>
        <v>Aug</v>
      </c>
    </row>
    <row r="695" spans="1:2">
      <c r="A695" s="1">
        <f t="shared" si="21"/>
        <v>45883</v>
      </c>
      <c r="B695" t="str">
        <f t="shared" si="22"/>
        <v>Aug</v>
      </c>
    </row>
    <row r="696" spans="1:2">
      <c r="A696" s="1">
        <f t="shared" si="21"/>
        <v>45890</v>
      </c>
      <c r="B696" t="str">
        <f t="shared" si="22"/>
        <v>Aug</v>
      </c>
    </row>
    <row r="697" spans="1:2">
      <c r="A697" s="1">
        <f t="shared" si="21"/>
        <v>45897</v>
      </c>
      <c r="B697" t="str">
        <f t="shared" si="22"/>
        <v>Aug</v>
      </c>
    </row>
    <row r="698" spans="1:2">
      <c r="A698" s="1">
        <f t="shared" si="21"/>
        <v>45904</v>
      </c>
      <c r="B698" t="str">
        <f t="shared" si="22"/>
        <v>Sep</v>
      </c>
    </row>
    <row r="699" spans="1:2">
      <c r="A699" s="1">
        <f t="shared" si="21"/>
        <v>45911</v>
      </c>
      <c r="B699" t="str">
        <f t="shared" si="22"/>
        <v>Sep</v>
      </c>
    </row>
    <row r="700" spans="1:2">
      <c r="A700" s="1">
        <f t="shared" si="21"/>
        <v>45918</v>
      </c>
      <c r="B700" t="str">
        <f t="shared" si="22"/>
        <v>Sep</v>
      </c>
    </row>
    <row r="701" spans="1:2">
      <c r="A701" s="1">
        <f t="shared" si="21"/>
        <v>45925</v>
      </c>
      <c r="B701" t="str">
        <f t="shared" si="22"/>
        <v>Sep</v>
      </c>
    </row>
    <row r="702" spans="1:2">
      <c r="A702" s="1">
        <f t="shared" si="21"/>
        <v>45932</v>
      </c>
      <c r="B702" t="str">
        <f t="shared" si="22"/>
        <v>Oct</v>
      </c>
    </row>
    <row r="703" spans="1:2">
      <c r="A703" s="1">
        <f t="shared" si="21"/>
        <v>45939</v>
      </c>
      <c r="B703" t="str">
        <f t="shared" si="22"/>
        <v>Oct</v>
      </c>
    </row>
    <row r="704" spans="1:2">
      <c r="A704" s="1">
        <f t="shared" si="21"/>
        <v>45946</v>
      </c>
      <c r="B704" t="str">
        <f t="shared" si="22"/>
        <v>Oct</v>
      </c>
    </row>
    <row r="705" spans="1:2">
      <c r="A705" s="1">
        <f t="shared" si="21"/>
        <v>45953</v>
      </c>
      <c r="B705" t="str">
        <f t="shared" si="22"/>
        <v>Oct</v>
      </c>
    </row>
    <row r="706" spans="1:2">
      <c r="A706" s="1">
        <f t="shared" si="21"/>
        <v>45960</v>
      </c>
      <c r="B706" t="str">
        <f t="shared" si="22"/>
        <v>Oct</v>
      </c>
    </row>
    <row r="707" spans="1:2">
      <c r="A707" s="1">
        <f t="shared" si="21"/>
        <v>45967</v>
      </c>
      <c r="B707" t="str">
        <f t="shared" si="22"/>
        <v>Nov</v>
      </c>
    </row>
    <row r="708" spans="1:2">
      <c r="A708" s="1">
        <f t="shared" ref="A708:A754" si="23">A707+7</f>
        <v>45974</v>
      </c>
      <c r="B708" t="str">
        <f t="shared" si="22"/>
        <v>Nov</v>
      </c>
    </row>
    <row r="709" spans="1:2">
      <c r="A709" s="1">
        <f t="shared" si="23"/>
        <v>45981</v>
      </c>
      <c r="B709" t="str">
        <f t="shared" si="22"/>
        <v>Nov</v>
      </c>
    </row>
    <row r="710" spans="1:2">
      <c r="A710" s="1">
        <f t="shared" si="23"/>
        <v>45988</v>
      </c>
      <c r="B710" t="str">
        <f t="shared" si="22"/>
        <v>Nov</v>
      </c>
    </row>
    <row r="711" spans="1:2">
      <c r="A711" s="1">
        <f t="shared" si="23"/>
        <v>45995</v>
      </c>
      <c r="B711" t="str">
        <f t="shared" si="22"/>
        <v>Dec</v>
      </c>
    </row>
    <row r="712" spans="1:2">
      <c r="A712" s="1">
        <f t="shared" si="23"/>
        <v>46002</v>
      </c>
      <c r="B712" t="str">
        <f t="shared" si="22"/>
        <v>Dec</v>
      </c>
    </row>
    <row r="713" spans="1:2">
      <c r="A713" s="1">
        <f t="shared" si="23"/>
        <v>46009</v>
      </c>
      <c r="B713" t="str">
        <f t="shared" si="22"/>
        <v>Dec</v>
      </c>
    </row>
    <row r="714" spans="1:2">
      <c r="A714" s="1">
        <f t="shared" si="23"/>
        <v>46016</v>
      </c>
      <c r="B714" t="str">
        <f t="shared" si="22"/>
        <v>Dec</v>
      </c>
    </row>
    <row r="715" spans="1:2">
      <c r="A715" s="1">
        <f t="shared" si="23"/>
        <v>46023</v>
      </c>
      <c r="B715" t="str">
        <f t="shared" si="22"/>
        <v>Jan</v>
      </c>
    </row>
    <row r="716" spans="1:2">
      <c r="A716" s="1">
        <f t="shared" si="23"/>
        <v>46030</v>
      </c>
      <c r="B716" t="str">
        <f t="shared" si="22"/>
        <v>Jan</v>
      </c>
    </row>
    <row r="717" spans="1:2">
      <c r="A717" s="1">
        <f t="shared" si="23"/>
        <v>46037</v>
      </c>
      <c r="B717" t="str">
        <f t="shared" si="22"/>
        <v>Jan</v>
      </c>
    </row>
    <row r="718" spans="1:2">
      <c r="A718" s="1">
        <f t="shared" si="23"/>
        <v>46044</v>
      </c>
      <c r="B718" t="str">
        <f t="shared" si="22"/>
        <v>Jan</v>
      </c>
    </row>
    <row r="719" spans="1:2">
      <c r="A719" s="1">
        <f t="shared" si="23"/>
        <v>46051</v>
      </c>
      <c r="B719" t="str">
        <f t="shared" si="22"/>
        <v>Jan</v>
      </c>
    </row>
    <row r="720" spans="1:2">
      <c r="A720" s="1">
        <f t="shared" si="23"/>
        <v>46058</v>
      </c>
      <c r="B720" t="str">
        <f t="shared" si="22"/>
        <v>Feb</v>
      </c>
    </row>
    <row r="721" spans="1:2">
      <c r="A721" s="1">
        <f t="shared" si="23"/>
        <v>46065</v>
      </c>
      <c r="B721" t="str">
        <f t="shared" si="22"/>
        <v>Feb</v>
      </c>
    </row>
    <row r="722" spans="1:2">
      <c r="A722" s="1">
        <f t="shared" si="23"/>
        <v>46072</v>
      </c>
      <c r="B722" t="str">
        <f t="shared" si="22"/>
        <v>Feb</v>
      </c>
    </row>
    <row r="723" spans="1:2">
      <c r="A723" s="1">
        <f t="shared" si="23"/>
        <v>46079</v>
      </c>
      <c r="B723" t="str">
        <f t="shared" si="22"/>
        <v>Feb</v>
      </c>
    </row>
    <row r="724" spans="1:2">
      <c r="A724" s="1">
        <f t="shared" si="23"/>
        <v>46086</v>
      </c>
      <c r="B724" t="str">
        <f t="shared" si="22"/>
        <v>Mar</v>
      </c>
    </row>
    <row r="725" spans="1:2">
      <c r="A725" s="1">
        <f t="shared" si="23"/>
        <v>46093</v>
      </c>
      <c r="B725" t="str">
        <f t="shared" si="22"/>
        <v>Mar</v>
      </c>
    </row>
    <row r="726" spans="1:2">
      <c r="A726" s="1">
        <f t="shared" si="23"/>
        <v>46100</v>
      </c>
      <c r="B726" t="str">
        <f t="shared" si="22"/>
        <v>Mar</v>
      </c>
    </row>
    <row r="727" spans="1:2">
      <c r="A727" s="1">
        <f t="shared" si="23"/>
        <v>46107</v>
      </c>
      <c r="B727" t="str">
        <f t="shared" si="22"/>
        <v>Mar</v>
      </c>
    </row>
    <row r="728" spans="1:2">
      <c r="A728" s="1">
        <f t="shared" si="23"/>
        <v>46114</v>
      </c>
      <c r="B728" t="str">
        <f t="shared" si="22"/>
        <v>Apr</v>
      </c>
    </row>
    <row r="729" spans="1:2">
      <c r="A729" s="1">
        <f t="shared" si="23"/>
        <v>46121</v>
      </c>
      <c r="B729" t="str">
        <f t="shared" si="22"/>
        <v>Apr</v>
      </c>
    </row>
    <row r="730" spans="1:2">
      <c r="A730" s="1">
        <f t="shared" si="23"/>
        <v>46128</v>
      </c>
      <c r="B730" t="str">
        <f t="shared" si="22"/>
        <v>Apr</v>
      </c>
    </row>
    <row r="731" spans="1:2">
      <c r="A731" s="1">
        <f t="shared" si="23"/>
        <v>46135</v>
      </c>
      <c r="B731" t="str">
        <f t="shared" ref="B731:B754" si="24">TEXT(A731,"MMM")</f>
        <v>Apr</v>
      </c>
    </row>
    <row r="732" spans="1:2">
      <c r="A732" s="1">
        <f t="shared" si="23"/>
        <v>46142</v>
      </c>
      <c r="B732" t="str">
        <f t="shared" si="24"/>
        <v>Apr</v>
      </c>
    </row>
    <row r="733" spans="1:2">
      <c r="A733" s="1">
        <f t="shared" si="23"/>
        <v>46149</v>
      </c>
      <c r="B733" t="str">
        <f t="shared" si="24"/>
        <v>May</v>
      </c>
    </row>
    <row r="734" spans="1:2">
      <c r="A734" s="1">
        <f t="shared" si="23"/>
        <v>46156</v>
      </c>
      <c r="B734" t="str">
        <f t="shared" si="24"/>
        <v>May</v>
      </c>
    </row>
    <row r="735" spans="1:2">
      <c r="A735" s="1">
        <f t="shared" si="23"/>
        <v>46163</v>
      </c>
      <c r="B735" t="str">
        <f t="shared" si="24"/>
        <v>May</v>
      </c>
    </row>
    <row r="736" spans="1:2">
      <c r="A736" s="1">
        <f t="shared" si="23"/>
        <v>46170</v>
      </c>
      <c r="B736" t="str">
        <f t="shared" si="24"/>
        <v>May</v>
      </c>
    </row>
    <row r="737" spans="1:2">
      <c r="A737" s="1">
        <f t="shared" si="23"/>
        <v>46177</v>
      </c>
      <c r="B737" t="str">
        <f t="shared" si="24"/>
        <v>Jun</v>
      </c>
    </row>
    <row r="738" spans="1:2">
      <c r="A738" s="1">
        <f t="shared" si="23"/>
        <v>46184</v>
      </c>
      <c r="B738" t="str">
        <f t="shared" si="24"/>
        <v>Jun</v>
      </c>
    </row>
    <row r="739" spans="1:2">
      <c r="A739" s="1">
        <f t="shared" si="23"/>
        <v>46191</v>
      </c>
      <c r="B739" t="str">
        <f t="shared" si="24"/>
        <v>Jun</v>
      </c>
    </row>
    <row r="740" spans="1:2">
      <c r="A740" s="1">
        <f t="shared" si="23"/>
        <v>46198</v>
      </c>
      <c r="B740" t="str">
        <f t="shared" si="24"/>
        <v>Jun</v>
      </c>
    </row>
    <row r="741" spans="1:2">
      <c r="A741" s="1">
        <f t="shared" si="23"/>
        <v>46205</v>
      </c>
      <c r="B741" t="str">
        <f t="shared" si="24"/>
        <v>Jul</v>
      </c>
    </row>
    <row r="742" spans="1:2">
      <c r="A742" s="1">
        <f t="shared" si="23"/>
        <v>46212</v>
      </c>
      <c r="B742" t="str">
        <f t="shared" si="24"/>
        <v>Jul</v>
      </c>
    </row>
    <row r="743" spans="1:2">
      <c r="A743" s="1">
        <f t="shared" si="23"/>
        <v>46219</v>
      </c>
      <c r="B743" t="str">
        <f t="shared" si="24"/>
        <v>Jul</v>
      </c>
    </row>
    <row r="744" spans="1:2">
      <c r="A744" s="1">
        <f t="shared" si="23"/>
        <v>46226</v>
      </c>
      <c r="B744" t="str">
        <f t="shared" si="24"/>
        <v>Jul</v>
      </c>
    </row>
    <row r="745" spans="1:2">
      <c r="A745" s="1">
        <f t="shared" si="23"/>
        <v>46233</v>
      </c>
      <c r="B745" t="str">
        <f t="shared" si="24"/>
        <v>Jul</v>
      </c>
    </row>
    <row r="746" spans="1:2">
      <c r="A746" s="1">
        <f t="shared" si="23"/>
        <v>46240</v>
      </c>
      <c r="B746" t="str">
        <f t="shared" si="24"/>
        <v>Aug</v>
      </c>
    </row>
    <row r="747" spans="1:2">
      <c r="A747" s="1">
        <f t="shared" si="23"/>
        <v>46247</v>
      </c>
      <c r="B747" t="str">
        <f t="shared" si="24"/>
        <v>Aug</v>
      </c>
    </row>
    <row r="748" spans="1:2">
      <c r="A748" s="1">
        <f t="shared" si="23"/>
        <v>46254</v>
      </c>
      <c r="B748" t="str">
        <f t="shared" si="24"/>
        <v>Aug</v>
      </c>
    </row>
    <row r="749" spans="1:2">
      <c r="A749" s="1">
        <f t="shared" si="23"/>
        <v>46261</v>
      </c>
      <c r="B749" t="str">
        <f t="shared" si="24"/>
        <v>Aug</v>
      </c>
    </row>
    <row r="750" spans="1:2">
      <c r="A750" s="1">
        <f t="shared" si="23"/>
        <v>46268</v>
      </c>
      <c r="B750" t="str">
        <f t="shared" si="24"/>
        <v>Sep</v>
      </c>
    </row>
    <row r="751" spans="1:2">
      <c r="A751" s="1">
        <f t="shared" si="23"/>
        <v>46275</v>
      </c>
      <c r="B751" t="str">
        <f t="shared" si="24"/>
        <v>Sep</v>
      </c>
    </row>
    <row r="752" spans="1:2">
      <c r="A752" s="1">
        <f t="shared" si="23"/>
        <v>46282</v>
      </c>
      <c r="B752" t="str">
        <f t="shared" si="24"/>
        <v>Sep</v>
      </c>
    </row>
    <row r="753" spans="1:2">
      <c r="A753" s="1">
        <f t="shared" si="23"/>
        <v>46289</v>
      </c>
      <c r="B753" t="str">
        <f t="shared" si="24"/>
        <v>Sep</v>
      </c>
    </row>
    <row r="754" spans="1:2">
      <c r="A754" s="1">
        <f t="shared" si="23"/>
        <v>46296</v>
      </c>
      <c r="B754" t="str">
        <f t="shared" si="24"/>
        <v>Oct</v>
      </c>
    </row>
    <row r="755" spans="1:2">
      <c r="A755" s="1">
        <f t="shared" ref="A755:A766" si="25">A754+7</f>
        <v>46303</v>
      </c>
      <c r="B755" t="str">
        <f t="shared" ref="B755:B766" si="26">TEXT(A755,"MMM")</f>
        <v>Oct</v>
      </c>
    </row>
    <row r="756" spans="1:2">
      <c r="A756" s="1">
        <f t="shared" si="25"/>
        <v>46310</v>
      </c>
      <c r="B756" t="str">
        <f t="shared" si="26"/>
        <v>Oct</v>
      </c>
    </row>
    <row r="757" spans="1:2">
      <c r="A757" s="1">
        <f t="shared" si="25"/>
        <v>46317</v>
      </c>
      <c r="B757" t="str">
        <f t="shared" si="26"/>
        <v>Oct</v>
      </c>
    </row>
    <row r="758" spans="1:2">
      <c r="A758" s="1">
        <f t="shared" si="25"/>
        <v>46324</v>
      </c>
      <c r="B758" t="str">
        <f t="shared" si="26"/>
        <v>Oct</v>
      </c>
    </row>
    <row r="759" spans="1:2">
      <c r="A759" s="1">
        <f t="shared" si="25"/>
        <v>46331</v>
      </c>
      <c r="B759" t="str">
        <f t="shared" si="26"/>
        <v>Nov</v>
      </c>
    </row>
    <row r="760" spans="1:2">
      <c r="A760" s="1">
        <f t="shared" si="25"/>
        <v>46338</v>
      </c>
      <c r="B760" t="str">
        <f t="shared" si="26"/>
        <v>Nov</v>
      </c>
    </row>
    <row r="761" spans="1:2">
      <c r="A761" s="1">
        <f t="shared" si="25"/>
        <v>46345</v>
      </c>
      <c r="B761" t="str">
        <f t="shared" si="26"/>
        <v>Nov</v>
      </c>
    </row>
    <row r="762" spans="1:2">
      <c r="A762" s="1">
        <f t="shared" si="25"/>
        <v>46352</v>
      </c>
      <c r="B762" t="str">
        <f t="shared" si="26"/>
        <v>Nov</v>
      </c>
    </row>
    <row r="763" spans="1:2">
      <c r="A763" s="1">
        <f t="shared" si="25"/>
        <v>46359</v>
      </c>
      <c r="B763" t="str">
        <f t="shared" si="26"/>
        <v>Dec</v>
      </c>
    </row>
    <row r="764" spans="1:2">
      <c r="A764" s="1">
        <f t="shared" si="25"/>
        <v>46366</v>
      </c>
      <c r="B764" t="str">
        <f t="shared" si="26"/>
        <v>Dec</v>
      </c>
    </row>
    <row r="765" spans="1:2">
      <c r="A765" s="1">
        <f t="shared" si="25"/>
        <v>46373</v>
      </c>
      <c r="B765" t="str">
        <f t="shared" si="26"/>
        <v>Dec</v>
      </c>
    </row>
    <row r="766" spans="1:2">
      <c r="A766" s="1">
        <f t="shared" si="25"/>
        <v>46380</v>
      </c>
      <c r="B766" t="str">
        <f t="shared" si="26"/>
        <v>Dec</v>
      </c>
    </row>
    <row r="767" spans="1:2">
      <c r="A767" s="1">
        <f t="shared" ref="A767" si="27">A766+7</f>
        <v>46387</v>
      </c>
      <c r="B767" t="str">
        <f t="shared" ref="B767" si="28">TEXT(A767,"MMM")</f>
        <v>Dec</v>
      </c>
    </row>
  </sheetData>
  <autoFilter ref="A1:B754"/>
  <sortState ref="A1:A69">
    <sortCondition ref="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NET - DAY Payment Calculator</vt:lpstr>
      <vt:lpstr>MNS2 or 3 Payment Calculator</vt:lpstr>
      <vt:lpstr>Payment Dates</vt:lpstr>
      <vt:lpstr>ADDR_TBL</vt:lpstr>
      <vt:lpstr>DATES</vt:lpstr>
    </vt:vector>
  </TitlesOfParts>
  <Company>Nexteer Automotive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zzv3z9</dc:creator>
  <cp:lastModifiedBy>zzv3z9</cp:lastModifiedBy>
  <dcterms:created xsi:type="dcterms:W3CDTF">2012-12-06T20:33:55Z</dcterms:created>
  <dcterms:modified xsi:type="dcterms:W3CDTF">2012-12-07T15:06:07Z</dcterms:modified>
</cp:coreProperties>
</file>